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nj-7\Medialogi\LangchainGenAIFromNeo4jTut\genai-integration-langchain\Scripts\CurriculumTestScriptsAndData\"/>
    </mc:Choice>
  </mc:AlternateContent>
  <xr:revisionPtr revIDLastSave="0" documentId="13_ncr:1_{7F63CDAC-996B-41FC-A20B-25AF74FFF15C}" xr6:coauthVersionLast="47" xr6:coauthVersionMax="47" xr10:uidLastSave="{00000000-0000-0000-0000-000000000000}"/>
  <bookViews>
    <workbookView xWindow="-23148" yWindow="-108" windowWidth="23256" windowHeight="13896" firstSheet="7" activeTab="10" xr2:uid="{00000000-000D-0000-FFFF-FFFF00000000}"/>
  </bookViews>
  <sheets>
    <sheet name="AutoKGTest1" sheetId="1" r:id="rId1"/>
    <sheet name="AutoKGTest2" sheetId="3" r:id="rId2"/>
    <sheet name="AutoKGTest3" sheetId="4" r:id="rId3"/>
    <sheet name="AutoKGTest4" sheetId="5" r:id="rId4"/>
    <sheet name="AutoKGTest5" sheetId="6" r:id="rId5"/>
    <sheet name="ManualRAGTest1" sheetId="7" r:id="rId6"/>
    <sheet name="ManualRAGTest2" sheetId="8" r:id="rId7"/>
    <sheet name="ManualRAGTest3" sheetId="9" r:id="rId8"/>
    <sheet name="ManualRAGTest4" sheetId="10" r:id="rId9"/>
    <sheet name="ManualRAGTest5" sheetId="11" r:id="rId10"/>
    <sheet name="Final Results" sheetId="2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5" l="1"/>
  <c r="K29" i="5"/>
  <c r="G29" i="5"/>
  <c r="F29" i="5"/>
  <c r="E29" i="5"/>
  <c r="D29" i="5"/>
  <c r="C29" i="5"/>
  <c r="B29" i="5"/>
  <c r="L29" i="11"/>
  <c r="K29" i="11"/>
  <c r="L29" i="10"/>
  <c r="K29" i="10"/>
  <c r="L29" i="9"/>
  <c r="K29" i="9"/>
  <c r="L29" i="8"/>
  <c r="K29" i="8"/>
  <c r="G29" i="11"/>
  <c r="F29" i="11"/>
  <c r="E29" i="11"/>
  <c r="D29" i="11"/>
  <c r="C29" i="11"/>
  <c r="B29" i="11"/>
  <c r="G29" i="10"/>
  <c r="F29" i="10"/>
  <c r="E29" i="10"/>
  <c r="D29" i="10"/>
  <c r="C29" i="10"/>
  <c r="B29" i="10"/>
  <c r="G29" i="9"/>
  <c r="F29" i="9"/>
  <c r="E29" i="9"/>
  <c r="D29" i="9"/>
  <c r="C29" i="9"/>
  <c r="B29" i="9"/>
  <c r="G29" i="8"/>
  <c r="F29" i="8"/>
  <c r="E29" i="8"/>
  <c r="D29" i="8"/>
  <c r="C29" i="8"/>
  <c r="B29" i="8"/>
  <c r="L29" i="7"/>
  <c r="K29" i="7"/>
  <c r="G29" i="7"/>
  <c r="F29" i="7"/>
  <c r="E29" i="7"/>
  <c r="D29" i="7"/>
  <c r="C29" i="7"/>
  <c r="B29" i="7"/>
  <c r="K29" i="6"/>
  <c r="L29" i="6"/>
  <c r="G29" i="6"/>
  <c r="F29" i="6"/>
  <c r="E29" i="6"/>
  <c r="D29" i="6"/>
  <c r="C29" i="6"/>
  <c r="B29" i="6"/>
  <c r="L29" i="4"/>
  <c r="K29" i="4"/>
  <c r="G29" i="4"/>
  <c r="F29" i="4"/>
  <c r="E29" i="4"/>
  <c r="D29" i="4"/>
  <c r="C29" i="4"/>
  <c r="B29" i="4"/>
  <c r="L30" i="3"/>
  <c r="K30" i="3"/>
  <c r="G30" i="3"/>
  <c r="F30" i="3"/>
  <c r="E30" i="3"/>
  <c r="D30" i="3"/>
  <c r="C30" i="3"/>
  <c r="B30" i="3"/>
  <c r="B37" i="1"/>
  <c r="I37" i="1"/>
  <c r="H37" i="1"/>
  <c r="G37" i="1"/>
  <c r="F37" i="1"/>
  <c r="E37" i="1"/>
  <c r="D37" i="1"/>
  <c r="C37" i="1"/>
</calcChain>
</file>

<file path=xl/sharedStrings.xml><?xml version="1.0" encoding="utf-8"?>
<sst xmlns="http://schemas.openxmlformats.org/spreadsheetml/2006/main" count="219" uniqueCount="43">
  <si>
    <t>Fleksible Tænkestrategier (1-24)</t>
  </si>
  <si>
    <t>Tællestrategier (25-35)</t>
  </si>
  <si>
    <t>Viden og Anvendelse (36-50)</t>
  </si>
  <si>
    <t>Total (1-50)</t>
  </si>
  <si>
    <t>Faithfulness Score</t>
  </si>
  <si>
    <t>Pedagogical Score</t>
  </si>
  <si>
    <t>Total Average score</t>
  </si>
  <si>
    <t>Faith</t>
  </si>
  <si>
    <t>Ped</t>
  </si>
  <si>
    <t>Random numbers sim</t>
  </si>
  <si>
    <t>Faith (Cat 1)</t>
  </si>
  <si>
    <t>Ped  (Cat 1)</t>
  </si>
  <si>
    <t>Faith (Cat 2)</t>
  </si>
  <si>
    <t>Ped (Cat 2)</t>
  </si>
  <si>
    <t>Faith (Cat 3)</t>
  </si>
  <si>
    <t>Ped (Cat 3)</t>
  </si>
  <si>
    <t>Faith (Total)</t>
  </si>
  <si>
    <t>Ped (Total)</t>
  </si>
  <si>
    <t>Auto</t>
  </si>
  <si>
    <t>Manual</t>
  </si>
  <si>
    <t>Both tabel and figure will show average among five tests! Not just this one</t>
  </si>
  <si>
    <t>AutoKGTest1</t>
  </si>
  <si>
    <t>AutoKGTest2</t>
  </si>
  <si>
    <t>AutoKGTest3</t>
  </si>
  <si>
    <t>AutoKGTest4</t>
  </si>
  <si>
    <t>AutoKGTest5</t>
  </si>
  <si>
    <t>Faith (Tænkestrat)</t>
  </si>
  <si>
    <t>Ped  (Tænkestrategier)</t>
  </si>
  <si>
    <t>Faith (Tællestrat)</t>
  </si>
  <si>
    <t>Ped (Tællestrat)</t>
  </si>
  <si>
    <t>Faith (Anvendelse)</t>
  </si>
  <si>
    <t>Ped (Andvendelse)</t>
  </si>
  <si>
    <t>1 til 24</t>
  </si>
  <si>
    <t>25 til 35</t>
  </si>
  <si>
    <t>36 til 50</t>
  </si>
  <si>
    <t>1 til 50</t>
  </si>
  <si>
    <t>ManualRAGTest1</t>
  </si>
  <si>
    <t>ManualRAGTest2</t>
  </si>
  <si>
    <t>ManualRAGTest3</t>
  </si>
  <si>
    <t>ManualRAGTest4</t>
  </si>
  <si>
    <t>ManualRAGTest5</t>
  </si>
  <si>
    <t>AutoKGTestAVG</t>
  </si>
  <si>
    <t>ManualRAGTestAVG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</si>
</sst>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Manual</a:t>
            </a:r>
            <a:r>
              <a:rPr lang="en-US" baseline="0"/>
              <a:t> Versus Auto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[1]Sheet2!$A$37</c:f>
              <c:strCache>
                <c:ptCount val="1"/>
                <c:pt idx="0">
                  <c:v>Auto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[1]Sheet2!$B$36:$I$36</c:f>
              <c:strCache>
                <c:ptCount val="8"/>
                <c:pt idx="0">
                  <c:v>Faith AVG (Cat 1)</c:v>
                </c:pt>
                <c:pt idx="1">
                  <c:v>Ped AVG (Cat 1)</c:v>
                </c:pt>
                <c:pt idx="2">
                  <c:v>Faith (Cat 2)</c:v>
                </c:pt>
                <c:pt idx="3">
                  <c:v>Ped (Cat 2)</c:v>
                </c:pt>
                <c:pt idx="4">
                  <c:v>Faith (Cat 3)</c:v>
                </c:pt>
                <c:pt idx="5">
                  <c:v>Ped (Cat 3)</c:v>
                </c:pt>
                <c:pt idx="6">
                  <c:v>Faith (Total)</c:v>
                </c:pt>
                <c:pt idx="7">
                  <c:v>Ped (Total)</c:v>
                </c:pt>
              </c:strCache>
            </c:strRef>
          </c:cat>
          <c:val>
            <c:numRef>
              <c:f>[1]Sheet2!$B$37:$I$37</c:f>
              <c:numCache>
                <c:formatCode>General</c:formatCode>
                <c:ptCount val="8"/>
                <c:pt idx="0">
                  <c:v>0.81956521739130439</c:v>
                </c:pt>
                <c:pt idx="1">
                  <c:v>0.84347826086956545</c:v>
                </c:pt>
                <c:pt idx="2">
                  <c:v>0.90909090909090906</c:v>
                </c:pt>
                <c:pt idx="3">
                  <c:v>0.90000000000000024</c:v>
                </c:pt>
                <c:pt idx="4">
                  <c:v>0.95</c:v>
                </c:pt>
                <c:pt idx="5">
                  <c:v>0.8533333333333335</c:v>
                </c:pt>
                <c:pt idx="6">
                  <c:v>0.86860000000000004</c:v>
                </c:pt>
                <c:pt idx="7">
                  <c:v>0.85799999999999965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02-4089-999A-A3720F461B30}"/>
            </c:ext>
          </c:extLst>
        </c:ser>
        <c:ser>
          <c:idx val="1"/>
          <c:order val="1"/>
          <c:tx>
            <c:strRef>
              <c:f>[1]Sheet2!$A$38</c:f>
              <c:strCache>
                <c:ptCount val="1"/>
                <c:pt idx="0">
                  <c:v>Manual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[1]Sheet2!$B$36:$I$36</c:f>
              <c:strCache>
                <c:ptCount val="8"/>
                <c:pt idx="0">
                  <c:v>Faith AVG (Cat 1)</c:v>
                </c:pt>
                <c:pt idx="1">
                  <c:v>Ped AVG (Cat 1)</c:v>
                </c:pt>
                <c:pt idx="2">
                  <c:v>Faith (Cat 2)</c:v>
                </c:pt>
                <c:pt idx="3">
                  <c:v>Ped (Cat 2)</c:v>
                </c:pt>
                <c:pt idx="4">
                  <c:v>Faith (Cat 3)</c:v>
                </c:pt>
                <c:pt idx="5">
                  <c:v>Ped (Cat 3)</c:v>
                </c:pt>
                <c:pt idx="6">
                  <c:v>Faith (Total)</c:v>
                </c:pt>
                <c:pt idx="7">
                  <c:v>Ped (Total)</c:v>
                </c:pt>
              </c:strCache>
            </c:strRef>
          </c:cat>
          <c:val>
            <c:numRef>
              <c:f>[1]Sheet2!$B$38:$I$38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02-4089-999A-A3720F461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0328415"/>
        <c:axId val="650331295"/>
      </c:barChart>
      <c:catAx>
        <c:axId val="650328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650331295"/>
        <c:crosses val="autoZero"/>
        <c:auto val="1"/>
        <c:lblAlgn val="ctr"/>
        <c:lblOffset val="100"/>
        <c:noMultiLvlLbl val="0"/>
      </c:catAx>
      <c:valAx>
        <c:axId val="650331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65032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347663</xdr:colOff>
      <xdr:row>44</xdr:row>
      <xdr:rowOff>80962</xdr:rowOff>
    </xdr:from>
    <xdr:to>
      <xdr:col>23</xdr:col>
      <xdr:colOff>38100</xdr:colOff>
      <xdr:row>58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AF72FC-A911-41B9-90AC-3ED8D60867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nj-7\Medialogi\LangchainGenAIFromNeo4jTut\genai-integration-langchain\Scripts\CurriculumTestScriptsAndData\AutoKGTest1.xlsx" TargetMode="External"/><Relationship Id="rId1" Type="http://schemas.openxmlformats.org/officeDocument/2006/relationships/externalLinkPath" Target="AutoKGTest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 refreshError="1"/>
      <sheetData sheetId="1">
        <row r="36">
          <cell r="B36" t="str">
            <v>Faith AVG (Cat 1)</v>
          </cell>
          <cell r="C36" t="str">
            <v>Ped AVG (Cat 1)</v>
          </cell>
          <cell r="D36" t="str">
            <v>Faith (Cat 2)</v>
          </cell>
          <cell r="E36" t="str">
            <v>Ped (Cat 2)</v>
          </cell>
          <cell r="F36" t="str">
            <v>Faith (Cat 3)</v>
          </cell>
          <cell r="G36" t="str">
            <v>Ped (Cat 3)</v>
          </cell>
          <cell r="H36" t="str">
            <v>Faith (Total)</v>
          </cell>
          <cell r="I36" t="str">
            <v>Ped (Total)</v>
          </cell>
        </row>
        <row r="37">
          <cell r="A37" t="str">
            <v>Auto</v>
          </cell>
          <cell r="B37">
            <v>0.81956521739130439</v>
          </cell>
          <cell r="C37">
            <v>0.84347826086956545</v>
          </cell>
          <cell r="D37">
            <v>0.90909090909090906</v>
          </cell>
          <cell r="E37">
            <v>0.90000000000000024</v>
          </cell>
          <cell r="F37">
            <v>0.95</v>
          </cell>
          <cell r="G37">
            <v>0.8533333333333335</v>
          </cell>
          <cell r="H37">
            <v>0.86860000000000004</v>
          </cell>
          <cell r="I37">
            <v>0.85799999999999965</v>
          </cell>
        </row>
        <row r="38">
          <cell r="A38" t="str">
            <v>Manual</v>
          </cell>
          <cell r="B38">
            <v>1</v>
          </cell>
          <cell r="C38">
            <v>1</v>
          </cell>
          <cell r="D38">
            <v>1</v>
          </cell>
          <cell r="E38">
            <v>1</v>
          </cell>
          <cell r="F38">
            <v>1</v>
          </cell>
          <cell r="G38">
            <v>1</v>
          </cell>
          <cell r="H38">
            <v>1</v>
          </cell>
          <cell r="I38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"/>
  <sheetViews>
    <sheetView workbookViewId="0">
      <selection sqref="A1:M1"/>
    </sheetView>
  </sheetViews>
  <sheetFormatPr defaultRowHeight="15" x14ac:dyDescent="0.25"/>
  <sheetData>
    <row r="1" spans="1:13" x14ac:dyDescent="0.25">
      <c r="A1" t="s">
        <v>0</v>
      </c>
      <c r="D1" t="s">
        <v>1</v>
      </c>
      <c r="G1" t="s">
        <v>2</v>
      </c>
      <c r="L1" t="s">
        <v>3</v>
      </c>
    </row>
    <row r="2" spans="1:13" x14ac:dyDescent="0.25">
      <c r="A2" s="1" t="s">
        <v>4</v>
      </c>
      <c r="B2" s="1" t="s">
        <v>5</v>
      </c>
      <c r="D2" s="1" t="s">
        <v>4</v>
      </c>
      <c r="E2" s="1" t="s">
        <v>5</v>
      </c>
      <c r="G2" s="1" t="s">
        <v>4</v>
      </c>
      <c r="H2" s="1" t="s">
        <v>5</v>
      </c>
      <c r="L2" s="1" t="s">
        <v>4</v>
      </c>
      <c r="M2" s="1" t="s">
        <v>5</v>
      </c>
    </row>
    <row r="3" spans="1:13" x14ac:dyDescent="0.25">
      <c r="A3">
        <v>1</v>
      </c>
      <c r="B3">
        <v>0.9</v>
      </c>
      <c r="D3">
        <v>1</v>
      </c>
      <c r="E3">
        <v>0.8</v>
      </c>
      <c r="G3">
        <v>1</v>
      </c>
      <c r="H3">
        <v>0.8</v>
      </c>
      <c r="L3">
        <v>1</v>
      </c>
      <c r="M3">
        <v>0.9</v>
      </c>
    </row>
    <row r="4" spans="1:13" x14ac:dyDescent="0.25">
      <c r="A4">
        <v>0.5</v>
      </c>
      <c r="B4">
        <v>0.9</v>
      </c>
      <c r="D4">
        <v>1</v>
      </c>
      <c r="E4">
        <v>1</v>
      </c>
      <c r="G4">
        <v>1</v>
      </c>
      <c r="H4">
        <v>0.8</v>
      </c>
      <c r="L4">
        <v>0.5</v>
      </c>
      <c r="M4">
        <v>0.9</v>
      </c>
    </row>
    <row r="5" spans="1:13" x14ac:dyDescent="0.25">
      <c r="A5">
        <v>0.5</v>
      </c>
      <c r="B5">
        <v>0.9</v>
      </c>
      <c r="D5">
        <v>1</v>
      </c>
      <c r="E5">
        <v>0.9</v>
      </c>
      <c r="G5">
        <v>0.5</v>
      </c>
      <c r="H5">
        <v>1</v>
      </c>
      <c r="L5">
        <v>0.5</v>
      </c>
      <c r="M5">
        <v>0.9</v>
      </c>
    </row>
    <row r="6" spans="1:13" x14ac:dyDescent="0.25">
      <c r="A6">
        <v>1</v>
      </c>
      <c r="B6">
        <v>0.8</v>
      </c>
      <c r="D6">
        <v>0.5</v>
      </c>
      <c r="E6">
        <v>1</v>
      </c>
      <c r="G6">
        <v>1</v>
      </c>
      <c r="H6">
        <v>0.9</v>
      </c>
      <c r="L6">
        <v>1</v>
      </c>
      <c r="M6">
        <v>0.8</v>
      </c>
    </row>
    <row r="7" spans="1:13" x14ac:dyDescent="0.25">
      <c r="A7">
        <v>1</v>
      </c>
      <c r="B7">
        <v>0.8</v>
      </c>
      <c r="D7">
        <v>1</v>
      </c>
      <c r="E7">
        <v>0.8</v>
      </c>
      <c r="G7">
        <v>1</v>
      </c>
      <c r="H7">
        <v>1</v>
      </c>
      <c r="L7">
        <v>1</v>
      </c>
      <c r="M7">
        <v>0.8</v>
      </c>
    </row>
    <row r="8" spans="1:13" x14ac:dyDescent="0.25">
      <c r="A8">
        <v>1</v>
      </c>
      <c r="B8">
        <v>0.8</v>
      </c>
      <c r="D8">
        <v>1</v>
      </c>
      <c r="E8">
        <v>1</v>
      </c>
      <c r="G8">
        <v>1</v>
      </c>
      <c r="H8">
        <v>0.9</v>
      </c>
      <c r="L8">
        <v>1</v>
      </c>
      <c r="M8">
        <v>0.8</v>
      </c>
    </row>
    <row r="9" spans="1:13" x14ac:dyDescent="0.25">
      <c r="A9">
        <v>1</v>
      </c>
      <c r="B9">
        <v>0.8</v>
      </c>
      <c r="D9">
        <v>1</v>
      </c>
      <c r="E9">
        <v>1</v>
      </c>
      <c r="G9">
        <v>1</v>
      </c>
      <c r="H9">
        <v>0.8</v>
      </c>
      <c r="L9">
        <v>1</v>
      </c>
      <c r="M9">
        <v>0.8</v>
      </c>
    </row>
    <row r="10" spans="1:13" x14ac:dyDescent="0.25">
      <c r="A10">
        <v>0.67</v>
      </c>
      <c r="B10">
        <v>0.8</v>
      </c>
      <c r="D10">
        <v>1</v>
      </c>
      <c r="E10">
        <v>1</v>
      </c>
      <c r="G10">
        <v>1</v>
      </c>
      <c r="H10">
        <v>0.8</v>
      </c>
      <c r="L10">
        <v>0.67</v>
      </c>
      <c r="M10">
        <v>0.8</v>
      </c>
    </row>
    <row r="11" spans="1:13" x14ac:dyDescent="0.25">
      <c r="A11">
        <v>1</v>
      </c>
      <c r="B11">
        <v>1</v>
      </c>
      <c r="D11">
        <v>1</v>
      </c>
      <c r="E11">
        <v>0.8</v>
      </c>
      <c r="G11">
        <v>1</v>
      </c>
      <c r="H11">
        <v>0.8</v>
      </c>
      <c r="L11">
        <v>1</v>
      </c>
      <c r="M11">
        <v>1</v>
      </c>
    </row>
    <row r="12" spans="1:13" x14ac:dyDescent="0.25">
      <c r="A12">
        <v>0</v>
      </c>
      <c r="B12">
        <v>0.8</v>
      </c>
      <c r="D12">
        <v>1</v>
      </c>
      <c r="E12">
        <v>0.8</v>
      </c>
      <c r="G12">
        <v>1</v>
      </c>
      <c r="H12">
        <v>0.8</v>
      </c>
      <c r="L12">
        <v>0</v>
      </c>
      <c r="M12">
        <v>0.8</v>
      </c>
    </row>
    <row r="13" spans="1:13" x14ac:dyDescent="0.25">
      <c r="A13">
        <v>0.67</v>
      </c>
      <c r="B13">
        <v>0.8</v>
      </c>
      <c r="D13">
        <v>0.5</v>
      </c>
      <c r="E13">
        <v>0.8</v>
      </c>
      <c r="G13">
        <v>1</v>
      </c>
      <c r="H13">
        <v>0.9</v>
      </c>
      <c r="L13">
        <v>0.67</v>
      </c>
      <c r="M13">
        <v>0.8</v>
      </c>
    </row>
    <row r="14" spans="1:13" x14ac:dyDescent="0.25">
      <c r="A14">
        <v>1</v>
      </c>
      <c r="B14">
        <v>0.8</v>
      </c>
      <c r="G14">
        <v>1</v>
      </c>
      <c r="H14">
        <v>0.9</v>
      </c>
      <c r="L14">
        <v>1</v>
      </c>
      <c r="M14">
        <v>0.8</v>
      </c>
    </row>
    <row r="15" spans="1:13" x14ac:dyDescent="0.25">
      <c r="A15">
        <v>1</v>
      </c>
      <c r="B15">
        <v>1</v>
      </c>
      <c r="G15">
        <v>1</v>
      </c>
      <c r="H15">
        <v>0.8</v>
      </c>
      <c r="L15">
        <v>1</v>
      </c>
      <c r="M15">
        <v>1</v>
      </c>
    </row>
    <row r="16" spans="1:13" x14ac:dyDescent="0.25">
      <c r="A16">
        <v>0.67</v>
      </c>
      <c r="B16">
        <v>1</v>
      </c>
      <c r="G16">
        <v>1</v>
      </c>
      <c r="H16">
        <v>0.8</v>
      </c>
      <c r="L16">
        <v>0.67</v>
      </c>
      <c r="M16">
        <v>1</v>
      </c>
    </row>
    <row r="17" spans="1:16" x14ac:dyDescent="0.25">
      <c r="A17">
        <v>1</v>
      </c>
      <c r="B17">
        <v>0.8</v>
      </c>
      <c r="G17">
        <v>0.75</v>
      </c>
      <c r="H17">
        <v>0.8</v>
      </c>
      <c r="L17">
        <v>1</v>
      </c>
      <c r="M17">
        <v>0.8</v>
      </c>
    </row>
    <row r="18" spans="1:16" x14ac:dyDescent="0.25">
      <c r="A18">
        <v>0.5</v>
      </c>
      <c r="B18">
        <v>0.8</v>
      </c>
      <c r="L18">
        <v>0.5</v>
      </c>
      <c r="M18">
        <v>0.8</v>
      </c>
    </row>
    <row r="19" spans="1:16" x14ac:dyDescent="0.25">
      <c r="A19">
        <v>1</v>
      </c>
      <c r="B19">
        <v>0.9</v>
      </c>
      <c r="L19">
        <v>1</v>
      </c>
      <c r="M19">
        <v>0.9</v>
      </c>
    </row>
    <row r="20" spans="1:16" x14ac:dyDescent="0.25">
      <c r="A20">
        <v>1</v>
      </c>
      <c r="B20">
        <v>0.8</v>
      </c>
      <c r="L20">
        <v>1</v>
      </c>
      <c r="M20">
        <v>0.8</v>
      </c>
    </row>
    <row r="21" spans="1:16" x14ac:dyDescent="0.25">
      <c r="A21">
        <v>1</v>
      </c>
      <c r="B21">
        <v>0.8</v>
      </c>
      <c r="L21">
        <v>1</v>
      </c>
      <c r="M21">
        <v>0.8</v>
      </c>
    </row>
    <row r="22" spans="1:16" x14ac:dyDescent="0.25">
      <c r="A22">
        <v>1</v>
      </c>
      <c r="B22">
        <v>0.8</v>
      </c>
      <c r="L22">
        <v>1</v>
      </c>
      <c r="M22">
        <v>0.8</v>
      </c>
    </row>
    <row r="23" spans="1:16" x14ac:dyDescent="0.25">
      <c r="A23">
        <v>0.67</v>
      </c>
      <c r="B23">
        <v>0.8</v>
      </c>
      <c r="L23">
        <v>0.67</v>
      </c>
      <c r="M23">
        <v>0.8</v>
      </c>
    </row>
    <row r="24" spans="1:16" x14ac:dyDescent="0.25">
      <c r="A24">
        <v>1</v>
      </c>
      <c r="B24">
        <v>0.8</v>
      </c>
      <c r="L24">
        <v>1</v>
      </c>
      <c r="M24">
        <v>0.8</v>
      </c>
    </row>
    <row r="25" spans="1:16" x14ac:dyDescent="0.25">
      <c r="A25">
        <v>0.67</v>
      </c>
      <c r="B25">
        <v>0.8</v>
      </c>
      <c r="L25">
        <v>0.67</v>
      </c>
      <c r="M25">
        <v>0.8</v>
      </c>
    </row>
    <row r="26" spans="1:16" x14ac:dyDescent="0.25">
      <c r="L26">
        <v>0.33</v>
      </c>
      <c r="M26">
        <v>0.8</v>
      </c>
    </row>
    <row r="27" spans="1:16" x14ac:dyDescent="0.25">
      <c r="L27">
        <v>1</v>
      </c>
      <c r="M27">
        <v>0.8</v>
      </c>
      <c r="O27" t="s">
        <v>6</v>
      </c>
    </row>
    <row r="28" spans="1:16" x14ac:dyDescent="0.25">
      <c r="L28">
        <v>1</v>
      </c>
      <c r="M28">
        <v>1</v>
      </c>
      <c r="O28" t="s">
        <v>7</v>
      </c>
      <c r="P28" t="s">
        <v>8</v>
      </c>
    </row>
    <row r="29" spans="1:16" x14ac:dyDescent="0.25">
      <c r="L29">
        <v>1</v>
      </c>
      <c r="M29">
        <v>0.9</v>
      </c>
    </row>
    <row r="30" spans="1:16" x14ac:dyDescent="0.25">
      <c r="L30">
        <v>0.5</v>
      </c>
      <c r="M30">
        <v>1</v>
      </c>
    </row>
    <row r="31" spans="1:16" x14ac:dyDescent="0.25">
      <c r="L31">
        <v>1</v>
      </c>
      <c r="M31">
        <v>0.8</v>
      </c>
    </row>
    <row r="32" spans="1:16" x14ac:dyDescent="0.25">
      <c r="L32">
        <v>1</v>
      </c>
      <c r="M32">
        <v>1</v>
      </c>
      <c r="O32" t="s">
        <v>9</v>
      </c>
    </row>
    <row r="33" spans="1:16" x14ac:dyDescent="0.25">
      <c r="A33">
        <v>1</v>
      </c>
      <c r="B33">
        <v>1</v>
      </c>
      <c r="D33">
        <v>1</v>
      </c>
      <c r="E33">
        <v>1</v>
      </c>
      <c r="G33">
        <v>1</v>
      </c>
      <c r="H33">
        <v>1</v>
      </c>
      <c r="L33">
        <v>1</v>
      </c>
      <c r="M33">
        <v>1</v>
      </c>
      <c r="O33">
        <v>1</v>
      </c>
      <c r="P33">
        <v>1</v>
      </c>
    </row>
    <row r="34" spans="1:16" x14ac:dyDescent="0.25">
      <c r="L34">
        <v>1</v>
      </c>
      <c r="M34">
        <v>1</v>
      </c>
    </row>
    <row r="35" spans="1:16" x14ac:dyDescent="0.25">
      <c r="L35">
        <v>1</v>
      </c>
      <c r="M35">
        <v>0.8</v>
      </c>
    </row>
    <row r="36" spans="1:16" x14ac:dyDescent="0.25">
      <c r="B36" t="s">
        <v>10</v>
      </c>
      <c r="C36" t="s">
        <v>11</v>
      </c>
      <c r="D36" t="s">
        <v>12</v>
      </c>
      <c r="E36" t="s">
        <v>13</v>
      </c>
      <c r="F36" t="s">
        <v>14</v>
      </c>
      <c r="G36" t="s">
        <v>15</v>
      </c>
      <c r="H36" t="s">
        <v>16</v>
      </c>
      <c r="I36" t="s">
        <v>17</v>
      </c>
      <c r="L36">
        <v>1</v>
      </c>
      <c r="M36">
        <v>0.8</v>
      </c>
    </row>
    <row r="37" spans="1:16" x14ac:dyDescent="0.25">
      <c r="A37" t="s">
        <v>18</v>
      </c>
      <c r="B37">
        <f>AVERAGE(A3:A25)</f>
        <v>0.81956521739130439</v>
      </c>
      <c r="C37">
        <f>AVERAGE(B3:B25)</f>
        <v>0.84347826086956545</v>
      </c>
      <c r="D37">
        <f>AVERAGE(D3:D13)</f>
        <v>0.90909090909090906</v>
      </c>
      <c r="E37">
        <f>AVERAGE(E3:E13)</f>
        <v>0.90000000000000024</v>
      </c>
      <c r="F37">
        <f>AVERAGE(G3:G17)</f>
        <v>0.95</v>
      </c>
      <c r="G37">
        <f>AVERAGE(H3:H17)</f>
        <v>0.8533333333333335</v>
      </c>
      <c r="H37">
        <f>AVERAGE(L3:L52)</f>
        <v>0.86860000000000004</v>
      </c>
      <c r="I37">
        <f>AVERAGE(M3:M52)</f>
        <v>0.85799999999999965</v>
      </c>
      <c r="L37">
        <v>0.5</v>
      </c>
      <c r="M37">
        <v>0.8</v>
      </c>
    </row>
    <row r="38" spans="1:16" x14ac:dyDescent="0.25">
      <c r="A38" t="s">
        <v>19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L38">
        <v>1</v>
      </c>
      <c r="M38">
        <v>0.8</v>
      </c>
    </row>
    <row r="39" spans="1:16" x14ac:dyDescent="0.25">
      <c r="L39">
        <v>1</v>
      </c>
      <c r="M39">
        <v>0.8</v>
      </c>
    </row>
    <row r="40" spans="1:16" x14ac:dyDescent="0.25">
      <c r="L40">
        <v>0.5</v>
      </c>
      <c r="M40">
        <v>1</v>
      </c>
    </row>
    <row r="41" spans="1:16" x14ac:dyDescent="0.25">
      <c r="L41">
        <v>1</v>
      </c>
      <c r="M41">
        <v>0.9</v>
      </c>
    </row>
    <row r="42" spans="1:16" x14ac:dyDescent="0.25">
      <c r="L42">
        <v>1</v>
      </c>
      <c r="M42">
        <v>1</v>
      </c>
    </row>
    <row r="43" spans="1:16" x14ac:dyDescent="0.25">
      <c r="L43">
        <v>1</v>
      </c>
      <c r="M43">
        <v>0.9</v>
      </c>
    </row>
    <row r="44" spans="1:16" x14ac:dyDescent="0.25">
      <c r="A44" t="s">
        <v>20</v>
      </c>
      <c r="L44">
        <v>1</v>
      </c>
      <c r="M44">
        <v>0.8</v>
      </c>
    </row>
    <row r="45" spans="1:16" x14ac:dyDescent="0.25">
      <c r="L45">
        <v>1</v>
      </c>
      <c r="M45">
        <v>0.8</v>
      </c>
    </row>
    <row r="46" spans="1:16" x14ac:dyDescent="0.25">
      <c r="L46">
        <v>1</v>
      </c>
      <c r="M46">
        <v>0.8</v>
      </c>
    </row>
    <row r="47" spans="1:16" x14ac:dyDescent="0.25">
      <c r="L47">
        <v>1</v>
      </c>
      <c r="M47">
        <v>0.8</v>
      </c>
    </row>
    <row r="48" spans="1:16" x14ac:dyDescent="0.25">
      <c r="L48">
        <v>1</v>
      </c>
      <c r="M48">
        <v>0.9</v>
      </c>
    </row>
    <row r="49" spans="12:13" x14ac:dyDescent="0.25">
      <c r="L49">
        <v>1</v>
      </c>
      <c r="M49">
        <v>0.9</v>
      </c>
    </row>
    <row r="50" spans="12:13" x14ac:dyDescent="0.25">
      <c r="L50">
        <v>1</v>
      </c>
      <c r="M50">
        <v>0.8</v>
      </c>
    </row>
    <row r="51" spans="12:13" x14ac:dyDescent="0.25">
      <c r="L51">
        <v>1</v>
      </c>
      <c r="M51">
        <v>0.8</v>
      </c>
    </row>
    <row r="52" spans="12:13" x14ac:dyDescent="0.25">
      <c r="L52">
        <v>0.75</v>
      </c>
      <c r="M52">
        <v>0.8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B761A-1EA9-43F1-9A73-892FA3138745}">
  <dimension ref="B3:L54"/>
  <sheetViews>
    <sheetView workbookViewId="0">
      <selection activeCell="K30" sqref="K30:L30"/>
    </sheetView>
  </sheetViews>
  <sheetFormatPr defaultRowHeight="15" x14ac:dyDescent="0.25"/>
  <sheetData>
    <row r="3" spans="2:9" x14ac:dyDescent="0.25">
      <c r="B3" s="2" t="s">
        <v>32</v>
      </c>
      <c r="C3" s="2" t="s">
        <v>32</v>
      </c>
      <c r="D3" t="s">
        <v>33</v>
      </c>
      <c r="E3" t="s">
        <v>33</v>
      </c>
      <c r="F3" t="s">
        <v>34</v>
      </c>
      <c r="G3" t="s">
        <v>34</v>
      </c>
      <c r="H3" s="2" t="s">
        <v>35</v>
      </c>
      <c r="I3" t="s">
        <v>35</v>
      </c>
    </row>
    <row r="4" spans="2:9" x14ac:dyDescent="0.25"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16</v>
      </c>
      <c r="I4" t="s">
        <v>17</v>
      </c>
    </row>
    <row r="5" spans="2:9" x14ac:dyDescent="0.25">
      <c r="B5">
        <v>1</v>
      </c>
      <c r="C5">
        <v>0.8</v>
      </c>
      <c r="D5">
        <v>1</v>
      </c>
      <c r="E5">
        <v>0.8</v>
      </c>
      <c r="F5">
        <v>1</v>
      </c>
      <c r="G5">
        <v>0.8</v>
      </c>
      <c r="H5">
        <v>1</v>
      </c>
      <c r="I5">
        <v>0.8</v>
      </c>
    </row>
    <row r="6" spans="2:9" x14ac:dyDescent="0.25">
      <c r="B6">
        <v>0.5</v>
      </c>
      <c r="C6">
        <v>0.9</v>
      </c>
      <c r="D6">
        <v>1</v>
      </c>
      <c r="E6">
        <v>0.9</v>
      </c>
      <c r="F6">
        <v>1</v>
      </c>
      <c r="G6">
        <v>0.8</v>
      </c>
      <c r="H6">
        <v>0.5</v>
      </c>
      <c r="I6">
        <v>0.9</v>
      </c>
    </row>
    <row r="7" spans="2:9" x14ac:dyDescent="0.25">
      <c r="B7">
        <v>0.5</v>
      </c>
      <c r="C7">
        <v>0.8</v>
      </c>
      <c r="D7">
        <v>1</v>
      </c>
      <c r="E7">
        <v>0.9</v>
      </c>
      <c r="F7">
        <v>1</v>
      </c>
      <c r="G7">
        <v>0.8</v>
      </c>
      <c r="H7">
        <v>0.5</v>
      </c>
      <c r="I7">
        <v>0.8</v>
      </c>
    </row>
    <row r="8" spans="2:9" x14ac:dyDescent="0.25">
      <c r="B8">
        <v>0</v>
      </c>
      <c r="C8">
        <v>0.8</v>
      </c>
      <c r="D8">
        <v>0.5</v>
      </c>
      <c r="E8">
        <v>1</v>
      </c>
      <c r="F8">
        <v>1</v>
      </c>
      <c r="G8">
        <v>0.9</v>
      </c>
      <c r="H8">
        <v>0</v>
      </c>
      <c r="I8">
        <v>0.8</v>
      </c>
    </row>
    <row r="9" spans="2:9" x14ac:dyDescent="0.25">
      <c r="B9">
        <v>1</v>
      </c>
      <c r="C9">
        <v>0.9</v>
      </c>
      <c r="D9">
        <v>1</v>
      </c>
      <c r="E9">
        <v>0.8</v>
      </c>
      <c r="F9">
        <v>1</v>
      </c>
      <c r="G9">
        <v>0.8</v>
      </c>
      <c r="H9">
        <v>1</v>
      </c>
      <c r="I9">
        <v>0.9</v>
      </c>
    </row>
    <row r="10" spans="2:9" x14ac:dyDescent="0.25">
      <c r="B10">
        <v>0.5</v>
      </c>
      <c r="C10">
        <v>0.8</v>
      </c>
      <c r="D10">
        <v>1</v>
      </c>
      <c r="E10">
        <v>1</v>
      </c>
      <c r="F10">
        <v>1</v>
      </c>
      <c r="G10">
        <v>0.9</v>
      </c>
      <c r="H10">
        <v>0.5</v>
      </c>
      <c r="I10">
        <v>0.8</v>
      </c>
    </row>
    <row r="11" spans="2:9" x14ac:dyDescent="0.25">
      <c r="B11">
        <v>1</v>
      </c>
      <c r="C11">
        <v>0.8</v>
      </c>
      <c r="D11">
        <v>1</v>
      </c>
      <c r="E11">
        <v>1</v>
      </c>
      <c r="F11">
        <v>1</v>
      </c>
      <c r="G11">
        <v>0.8</v>
      </c>
      <c r="H11">
        <v>1</v>
      </c>
      <c r="I11">
        <v>0.8</v>
      </c>
    </row>
    <row r="12" spans="2:9" x14ac:dyDescent="0.25">
      <c r="B12">
        <v>0.75</v>
      </c>
      <c r="C12">
        <v>0.8</v>
      </c>
      <c r="D12">
        <v>1</v>
      </c>
      <c r="E12">
        <v>1</v>
      </c>
      <c r="F12">
        <v>1</v>
      </c>
      <c r="G12">
        <v>0.8</v>
      </c>
      <c r="H12">
        <v>0.75</v>
      </c>
      <c r="I12">
        <v>0.8</v>
      </c>
    </row>
    <row r="13" spans="2:9" x14ac:dyDescent="0.25">
      <c r="B13">
        <v>1</v>
      </c>
      <c r="C13">
        <v>1</v>
      </c>
      <c r="D13">
        <v>1</v>
      </c>
      <c r="E13">
        <v>0.8</v>
      </c>
      <c r="F13">
        <v>1</v>
      </c>
      <c r="G13">
        <v>0.8</v>
      </c>
      <c r="H13">
        <v>1</v>
      </c>
      <c r="I13">
        <v>1</v>
      </c>
    </row>
    <row r="14" spans="2:9" x14ac:dyDescent="0.25">
      <c r="B14">
        <v>0</v>
      </c>
      <c r="C14">
        <v>0.8</v>
      </c>
      <c r="D14">
        <v>1</v>
      </c>
      <c r="E14">
        <v>0.8</v>
      </c>
      <c r="F14">
        <v>1</v>
      </c>
      <c r="G14">
        <v>0.8</v>
      </c>
      <c r="H14">
        <v>0</v>
      </c>
      <c r="I14">
        <v>0.8</v>
      </c>
    </row>
    <row r="15" spans="2:9" x14ac:dyDescent="0.25">
      <c r="B15">
        <v>0.5</v>
      </c>
      <c r="C15">
        <v>0.9</v>
      </c>
      <c r="D15">
        <v>0.5</v>
      </c>
      <c r="E15">
        <v>0.8</v>
      </c>
      <c r="F15">
        <v>1</v>
      </c>
      <c r="G15">
        <v>0.8</v>
      </c>
      <c r="H15">
        <v>0.5</v>
      </c>
      <c r="I15">
        <v>0.9</v>
      </c>
    </row>
    <row r="16" spans="2:9" x14ac:dyDescent="0.25">
      <c r="B16">
        <v>1</v>
      </c>
      <c r="C16">
        <v>0.9</v>
      </c>
      <c r="F16">
        <v>0.67</v>
      </c>
      <c r="G16">
        <v>0.9</v>
      </c>
      <c r="H16">
        <v>1</v>
      </c>
      <c r="I16">
        <v>0.9</v>
      </c>
    </row>
    <row r="17" spans="2:12" x14ac:dyDescent="0.25">
      <c r="B17">
        <v>1</v>
      </c>
      <c r="C17">
        <v>1</v>
      </c>
      <c r="F17">
        <v>0.67</v>
      </c>
      <c r="G17">
        <v>0.8</v>
      </c>
      <c r="H17">
        <v>1</v>
      </c>
      <c r="I17">
        <v>1</v>
      </c>
    </row>
    <row r="18" spans="2:12" x14ac:dyDescent="0.25">
      <c r="B18">
        <v>1</v>
      </c>
      <c r="C18">
        <v>0.8</v>
      </c>
      <c r="F18">
        <v>0.5</v>
      </c>
      <c r="G18">
        <v>0.8</v>
      </c>
      <c r="H18">
        <v>1</v>
      </c>
      <c r="I18">
        <v>0.8</v>
      </c>
    </row>
    <row r="19" spans="2:12" x14ac:dyDescent="0.25">
      <c r="B19">
        <v>0.67</v>
      </c>
      <c r="C19">
        <v>0.8</v>
      </c>
      <c r="F19">
        <v>1</v>
      </c>
      <c r="G19">
        <v>0.8</v>
      </c>
      <c r="H19">
        <v>0.67</v>
      </c>
      <c r="I19">
        <v>0.8</v>
      </c>
    </row>
    <row r="20" spans="2:12" x14ac:dyDescent="0.25">
      <c r="B20">
        <v>1</v>
      </c>
      <c r="C20">
        <v>0.8</v>
      </c>
      <c r="H20">
        <v>1</v>
      </c>
      <c r="I20">
        <v>0.8</v>
      </c>
    </row>
    <row r="21" spans="2:12" x14ac:dyDescent="0.25">
      <c r="B21">
        <v>1</v>
      </c>
      <c r="C21">
        <v>0.8</v>
      </c>
      <c r="H21">
        <v>1</v>
      </c>
      <c r="I21">
        <v>0.8</v>
      </c>
    </row>
    <row r="22" spans="2:12" x14ac:dyDescent="0.25">
      <c r="B22">
        <v>0.5</v>
      </c>
      <c r="C22">
        <v>0.8</v>
      </c>
      <c r="H22">
        <v>0.5</v>
      </c>
      <c r="I22">
        <v>0.8</v>
      </c>
    </row>
    <row r="23" spans="2:12" x14ac:dyDescent="0.25">
      <c r="B23">
        <v>1</v>
      </c>
      <c r="C23">
        <v>0.8</v>
      </c>
      <c r="H23">
        <v>1</v>
      </c>
      <c r="I23">
        <v>0.8</v>
      </c>
    </row>
    <row r="24" spans="2:12" x14ac:dyDescent="0.25">
      <c r="B24">
        <v>1</v>
      </c>
      <c r="C24">
        <v>0.8</v>
      </c>
      <c r="H24">
        <v>1</v>
      </c>
      <c r="I24">
        <v>0.8</v>
      </c>
    </row>
    <row r="25" spans="2:12" x14ac:dyDescent="0.25">
      <c r="B25">
        <v>1</v>
      </c>
      <c r="C25">
        <v>0.8</v>
      </c>
      <c r="H25">
        <v>1</v>
      </c>
      <c r="I25">
        <v>0.8</v>
      </c>
    </row>
    <row r="26" spans="2:12" x14ac:dyDescent="0.25">
      <c r="B26">
        <v>0.67</v>
      </c>
      <c r="C26">
        <v>0.8</v>
      </c>
      <c r="H26">
        <v>0.67</v>
      </c>
      <c r="I26">
        <v>0.8</v>
      </c>
    </row>
    <row r="27" spans="2:12" x14ac:dyDescent="0.25">
      <c r="B27">
        <v>1</v>
      </c>
      <c r="C27">
        <v>0.8</v>
      </c>
      <c r="H27">
        <v>1</v>
      </c>
      <c r="I27">
        <v>0.8</v>
      </c>
    </row>
    <row r="28" spans="2:12" x14ac:dyDescent="0.25">
      <c r="B28">
        <v>0.67</v>
      </c>
      <c r="C28">
        <v>0.8</v>
      </c>
      <c r="H28">
        <v>0.67</v>
      </c>
      <c r="I28">
        <v>0.8</v>
      </c>
    </row>
    <row r="29" spans="2:12" x14ac:dyDescent="0.25">
      <c r="H29">
        <v>1</v>
      </c>
      <c r="I29">
        <v>0.8</v>
      </c>
    </row>
    <row r="30" spans="2:12" x14ac:dyDescent="0.25">
      <c r="B30">
        <f>AVERAGE(B5:B28)</f>
        <v>0.76083333333333336</v>
      </c>
      <c r="C30">
        <f>AVERAGE(C5:C28)</f>
        <v>0.83333333333333359</v>
      </c>
      <c r="D30">
        <f>AVERAGE(D5:D15)</f>
        <v>0.90909090909090906</v>
      </c>
      <c r="E30">
        <f>AVERAGE(E5:E15)</f>
        <v>0.89090909090909109</v>
      </c>
      <c r="F30">
        <f>AVERAGE(F5:F19)</f>
        <v>0.92266666666666663</v>
      </c>
      <c r="G30">
        <f>AVERAGE(G5:G19)</f>
        <v>0.82000000000000028</v>
      </c>
      <c r="H30">
        <v>1</v>
      </c>
      <c r="I30">
        <v>0.9</v>
      </c>
      <c r="K30">
        <f>AVERAGE(H5:H54)</f>
        <v>0.84200000000000019</v>
      </c>
      <c r="L30">
        <f>AVERAGE(I5:I54)</f>
        <v>0.84199999999999964</v>
      </c>
    </row>
    <row r="31" spans="2:12" x14ac:dyDescent="0.25">
      <c r="H31">
        <v>1</v>
      </c>
      <c r="I31">
        <v>0.9</v>
      </c>
    </row>
    <row r="32" spans="2:12" x14ac:dyDescent="0.25">
      <c r="H32">
        <v>0.5</v>
      </c>
      <c r="I32">
        <v>1</v>
      </c>
    </row>
    <row r="33" spans="8:9" x14ac:dyDescent="0.25">
      <c r="H33">
        <v>1</v>
      </c>
      <c r="I33">
        <v>0.8</v>
      </c>
    </row>
    <row r="34" spans="8:9" x14ac:dyDescent="0.25">
      <c r="H34">
        <v>1</v>
      </c>
      <c r="I34">
        <v>1</v>
      </c>
    </row>
    <row r="35" spans="8:9" x14ac:dyDescent="0.25">
      <c r="H35">
        <v>1</v>
      </c>
      <c r="I35">
        <v>1</v>
      </c>
    </row>
    <row r="36" spans="8:9" x14ac:dyDescent="0.25">
      <c r="H36">
        <v>1</v>
      </c>
      <c r="I36">
        <v>1</v>
      </c>
    </row>
    <row r="37" spans="8:9" x14ac:dyDescent="0.25">
      <c r="H37">
        <v>1</v>
      </c>
      <c r="I37">
        <v>0.8</v>
      </c>
    </row>
    <row r="38" spans="8:9" x14ac:dyDescent="0.25">
      <c r="H38">
        <v>1</v>
      </c>
      <c r="I38">
        <v>0.8</v>
      </c>
    </row>
    <row r="39" spans="8:9" x14ac:dyDescent="0.25">
      <c r="H39">
        <v>0.5</v>
      </c>
      <c r="I39">
        <v>0.8</v>
      </c>
    </row>
    <row r="40" spans="8:9" x14ac:dyDescent="0.25">
      <c r="H40">
        <v>1</v>
      </c>
      <c r="I40">
        <v>0.8</v>
      </c>
    </row>
    <row r="41" spans="8:9" x14ac:dyDescent="0.25">
      <c r="H41">
        <v>1</v>
      </c>
      <c r="I41">
        <v>0.8</v>
      </c>
    </row>
    <row r="42" spans="8:9" x14ac:dyDescent="0.25">
      <c r="H42">
        <v>1</v>
      </c>
      <c r="I42">
        <v>0.8</v>
      </c>
    </row>
    <row r="43" spans="8:9" x14ac:dyDescent="0.25">
      <c r="H43">
        <v>1</v>
      </c>
      <c r="I43">
        <v>0.9</v>
      </c>
    </row>
    <row r="44" spans="8:9" x14ac:dyDescent="0.25">
      <c r="H44">
        <v>1</v>
      </c>
      <c r="I44">
        <v>0.8</v>
      </c>
    </row>
    <row r="45" spans="8:9" x14ac:dyDescent="0.25">
      <c r="H45">
        <v>1</v>
      </c>
      <c r="I45">
        <v>0.9</v>
      </c>
    </row>
    <row r="46" spans="8:9" x14ac:dyDescent="0.25">
      <c r="H46">
        <v>1</v>
      </c>
      <c r="I46">
        <v>0.8</v>
      </c>
    </row>
    <row r="47" spans="8:9" x14ac:dyDescent="0.25">
      <c r="H47">
        <v>1</v>
      </c>
      <c r="I47">
        <v>0.8</v>
      </c>
    </row>
    <row r="48" spans="8:9" x14ac:dyDescent="0.25">
      <c r="H48">
        <v>1</v>
      </c>
      <c r="I48">
        <v>0.8</v>
      </c>
    </row>
    <row r="49" spans="8:9" x14ac:dyDescent="0.25">
      <c r="H49">
        <v>1</v>
      </c>
      <c r="I49">
        <v>0.8</v>
      </c>
    </row>
    <row r="50" spans="8:9" x14ac:dyDescent="0.25">
      <c r="H50">
        <v>1</v>
      </c>
      <c r="I50">
        <v>0.8</v>
      </c>
    </row>
    <row r="51" spans="8:9" x14ac:dyDescent="0.25">
      <c r="H51">
        <v>0.67</v>
      </c>
      <c r="I51">
        <v>0.9</v>
      </c>
    </row>
    <row r="52" spans="8:9" x14ac:dyDescent="0.25">
      <c r="H52">
        <v>0.67</v>
      </c>
      <c r="I52">
        <v>0.8</v>
      </c>
    </row>
    <row r="53" spans="8:9" x14ac:dyDescent="0.25">
      <c r="H53">
        <v>0.5</v>
      </c>
      <c r="I53">
        <v>0.8</v>
      </c>
    </row>
    <row r="54" spans="8:9" x14ac:dyDescent="0.25">
      <c r="H54">
        <v>1</v>
      </c>
      <c r="I54">
        <v>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66E5-ADD3-47C3-8750-953E2A1FC9B9}">
  <dimension ref="B2:L53"/>
  <sheetViews>
    <sheetView workbookViewId="0">
      <selection activeCell="K29" sqref="K29:L29"/>
    </sheetView>
  </sheetViews>
  <sheetFormatPr defaultRowHeight="15" x14ac:dyDescent="0.25"/>
  <sheetData>
    <row r="2" spans="2:9" x14ac:dyDescent="0.25">
      <c r="B2" s="2" t="s">
        <v>32</v>
      </c>
      <c r="C2" s="2" t="s">
        <v>32</v>
      </c>
      <c r="D2" t="s">
        <v>33</v>
      </c>
      <c r="E2" t="s">
        <v>33</v>
      </c>
      <c r="F2" t="s">
        <v>34</v>
      </c>
      <c r="G2" t="s">
        <v>34</v>
      </c>
      <c r="H2" s="2" t="s">
        <v>35</v>
      </c>
      <c r="I2" t="s">
        <v>35</v>
      </c>
    </row>
    <row r="3" spans="2:9" x14ac:dyDescent="0.25"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16</v>
      </c>
      <c r="I3" t="s">
        <v>17</v>
      </c>
    </row>
    <row r="4" spans="2:9" x14ac:dyDescent="0.25">
      <c r="B4">
        <v>0.5</v>
      </c>
      <c r="C4">
        <v>0.8</v>
      </c>
      <c r="D4">
        <v>1</v>
      </c>
      <c r="E4">
        <v>0.8</v>
      </c>
      <c r="F4">
        <v>1</v>
      </c>
      <c r="G4">
        <v>0.9</v>
      </c>
      <c r="H4">
        <v>0.5</v>
      </c>
      <c r="I4">
        <v>0.8</v>
      </c>
    </row>
    <row r="5" spans="2:9" x14ac:dyDescent="0.25">
      <c r="B5">
        <v>0.5</v>
      </c>
      <c r="C5">
        <v>0.9</v>
      </c>
      <c r="D5">
        <v>1</v>
      </c>
      <c r="E5">
        <v>0.9</v>
      </c>
      <c r="F5">
        <v>1</v>
      </c>
      <c r="G5">
        <v>0.8</v>
      </c>
      <c r="H5">
        <v>0.5</v>
      </c>
      <c r="I5">
        <v>0.9</v>
      </c>
    </row>
    <row r="6" spans="2:9" x14ac:dyDescent="0.25">
      <c r="B6">
        <v>0.67</v>
      </c>
      <c r="C6">
        <v>0.8</v>
      </c>
      <c r="D6">
        <v>1</v>
      </c>
      <c r="E6">
        <v>0.9</v>
      </c>
      <c r="F6">
        <v>1</v>
      </c>
      <c r="G6">
        <v>0.8</v>
      </c>
      <c r="H6">
        <v>0.67</v>
      </c>
      <c r="I6">
        <v>0.8</v>
      </c>
    </row>
    <row r="7" spans="2:9" x14ac:dyDescent="0.25">
      <c r="B7">
        <v>0.5</v>
      </c>
      <c r="C7">
        <v>0.8</v>
      </c>
      <c r="D7">
        <v>0.5</v>
      </c>
      <c r="E7">
        <v>1</v>
      </c>
      <c r="F7">
        <v>1</v>
      </c>
      <c r="G7">
        <v>0.8</v>
      </c>
      <c r="H7">
        <v>0.5</v>
      </c>
      <c r="I7">
        <v>0.8</v>
      </c>
    </row>
    <row r="8" spans="2:9" x14ac:dyDescent="0.25">
      <c r="B8">
        <v>1</v>
      </c>
      <c r="C8">
        <v>0.8</v>
      </c>
      <c r="D8">
        <v>1</v>
      </c>
      <c r="E8">
        <v>0.8</v>
      </c>
      <c r="F8">
        <v>1</v>
      </c>
      <c r="G8">
        <v>1</v>
      </c>
      <c r="H8">
        <v>1</v>
      </c>
      <c r="I8">
        <v>0.8</v>
      </c>
    </row>
    <row r="9" spans="2:9" x14ac:dyDescent="0.25">
      <c r="B9">
        <v>0.5</v>
      </c>
      <c r="C9">
        <v>0.8</v>
      </c>
      <c r="D9">
        <v>1</v>
      </c>
      <c r="E9">
        <v>1</v>
      </c>
      <c r="F9">
        <v>1</v>
      </c>
      <c r="G9">
        <v>0.8</v>
      </c>
      <c r="H9">
        <v>0.5</v>
      </c>
      <c r="I9">
        <v>0.8</v>
      </c>
    </row>
    <row r="10" spans="2:9" x14ac:dyDescent="0.25">
      <c r="B10">
        <v>0</v>
      </c>
      <c r="C10">
        <v>0.8</v>
      </c>
      <c r="D10">
        <v>1</v>
      </c>
      <c r="E10">
        <v>1</v>
      </c>
      <c r="F10">
        <v>1</v>
      </c>
      <c r="G10">
        <v>0.8</v>
      </c>
      <c r="H10">
        <v>0</v>
      </c>
      <c r="I10">
        <v>0.8</v>
      </c>
    </row>
    <row r="11" spans="2:9" x14ac:dyDescent="0.25">
      <c r="B11">
        <v>0.5</v>
      </c>
      <c r="C11">
        <v>0.8</v>
      </c>
      <c r="D11">
        <v>1</v>
      </c>
      <c r="E11">
        <v>1</v>
      </c>
      <c r="F11">
        <v>1</v>
      </c>
      <c r="G11">
        <v>0.8</v>
      </c>
      <c r="H11">
        <v>0.5</v>
      </c>
      <c r="I11">
        <v>0.8</v>
      </c>
    </row>
    <row r="12" spans="2:9" x14ac:dyDescent="0.25">
      <c r="B12">
        <v>1</v>
      </c>
      <c r="C12">
        <v>1</v>
      </c>
      <c r="D12">
        <v>1</v>
      </c>
      <c r="E12">
        <v>0.8</v>
      </c>
      <c r="F12">
        <v>1</v>
      </c>
      <c r="G12">
        <v>0.8</v>
      </c>
      <c r="H12">
        <v>1</v>
      </c>
      <c r="I12">
        <v>1</v>
      </c>
    </row>
    <row r="13" spans="2:9" x14ac:dyDescent="0.25">
      <c r="B13">
        <v>0</v>
      </c>
      <c r="C13">
        <v>0.8</v>
      </c>
      <c r="D13">
        <v>1</v>
      </c>
      <c r="E13">
        <v>0.8</v>
      </c>
      <c r="F13">
        <v>1</v>
      </c>
      <c r="G13">
        <v>0.8</v>
      </c>
      <c r="H13">
        <v>0</v>
      </c>
      <c r="I13">
        <v>0.8</v>
      </c>
    </row>
    <row r="14" spans="2:9" x14ac:dyDescent="0.25">
      <c r="B14">
        <v>0.67</v>
      </c>
      <c r="C14">
        <v>0.9</v>
      </c>
      <c r="D14">
        <v>1</v>
      </c>
      <c r="E14">
        <v>0.8</v>
      </c>
      <c r="F14">
        <v>1</v>
      </c>
      <c r="G14">
        <v>0.9</v>
      </c>
      <c r="H14">
        <v>0.67</v>
      </c>
      <c r="I14">
        <v>0.9</v>
      </c>
    </row>
    <row r="15" spans="2:9" x14ac:dyDescent="0.25">
      <c r="B15">
        <v>0.5</v>
      </c>
      <c r="C15">
        <v>0.9</v>
      </c>
      <c r="F15">
        <v>1</v>
      </c>
      <c r="G15">
        <v>0.9</v>
      </c>
      <c r="H15">
        <v>0.5</v>
      </c>
      <c r="I15">
        <v>0.9</v>
      </c>
    </row>
    <row r="16" spans="2:9" x14ac:dyDescent="0.25">
      <c r="B16">
        <v>1</v>
      </c>
      <c r="C16">
        <v>1</v>
      </c>
      <c r="F16">
        <v>0.67</v>
      </c>
      <c r="G16">
        <v>0.8</v>
      </c>
      <c r="H16">
        <v>1</v>
      </c>
      <c r="I16">
        <v>1</v>
      </c>
    </row>
    <row r="17" spans="2:12" x14ac:dyDescent="0.25">
      <c r="B17">
        <v>1</v>
      </c>
      <c r="C17">
        <v>0.8</v>
      </c>
      <c r="F17">
        <v>0.5</v>
      </c>
      <c r="G17">
        <v>0.8</v>
      </c>
      <c r="H17">
        <v>1</v>
      </c>
      <c r="I17">
        <v>0.8</v>
      </c>
    </row>
    <row r="18" spans="2:12" x14ac:dyDescent="0.25">
      <c r="B18">
        <v>1</v>
      </c>
      <c r="C18">
        <v>0.8</v>
      </c>
      <c r="F18">
        <v>0.75</v>
      </c>
      <c r="G18">
        <v>0.8</v>
      </c>
      <c r="H18">
        <v>1</v>
      </c>
      <c r="I18">
        <v>0.8</v>
      </c>
    </row>
    <row r="19" spans="2:12" x14ac:dyDescent="0.25">
      <c r="B19">
        <v>1</v>
      </c>
      <c r="C19">
        <v>0.8</v>
      </c>
      <c r="H19">
        <v>1</v>
      </c>
      <c r="I19">
        <v>0.8</v>
      </c>
    </row>
    <row r="20" spans="2:12" x14ac:dyDescent="0.25">
      <c r="B20">
        <v>1</v>
      </c>
      <c r="C20">
        <v>0.9</v>
      </c>
      <c r="H20">
        <v>1</v>
      </c>
      <c r="I20">
        <v>0.9</v>
      </c>
    </row>
    <row r="21" spans="2:12" x14ac:dyDescent="0.25">
      <c r="B21">
        <v>1</v>
      </c>
      <c r="C21">
        <v>0.8</v>
      </c>
      <c r="H21">
        <v>1</v>
      </c>
      <c r="I21">
        <v>0.8</v>
      </c>
    </row>
    <row r="22" spans="2:12" x14ac:dyDescent="0.25">
      <c r="B22">
        <v>1</v>
      </c>
      <c r="C22">
        <v>0.8</v>
      </c>
      <c r="H22">
        <v>1</v>
      </c>
      <c r="I22">
        <v>0.8</v>
      </c>
    </row>
    <row r="23" spans="2:12" x14ac:dyDescent="0.25">
      <c r="B23">
        <v>1</v>
      </c>
      <c r="C23">
        <v>0.8</v>
      </c>
      <c r="H23">
        <v>1</v>
      </c>
      <c r="I23">
        <v>0.8</v>
      </c>
    </row>
    <row r="24" spans="2:12" x14ac:dyDescent="0.25">
      <c r="B24">
        <v>0.67</v>
      </c>
      <c r="C24">
        <v>0.8</v>
      </c>
      <c r="H24">
        <v>0.67</v>
      </c>
      <c r="I24">
        <v>0.8</v>
      </c>
    </row>
    <row r="25" spans="2:12" x14ac:dyDescent="0.25">
      <c r="B25">
        <v>1</v>
      </c>
      <c r="C25">
        <v>0.8</v>
      </c>
      <c r="H25">
        <v>1</v>
      </c>
      <c r="I25">
        <v>0.8</v>
      </c>
    </row>
    <row r="26" spans="2:12" x14ac:dyDescent="0.25">
      <c r="B26">
        <v>0.67</v>
      </c>
      <c r="C26">
        <v>0.8</v>
      </c>
      <c r="H26">
        <v>0.67</v>
      </c>
      <c r="I26">
        <v>0.8</v>
      </c>
    </row>
    <row r="27" spans="2:12" x14ac:dyDescent="0.25">
      <c r="B27">
        <v>1</v>
      </c>
      <c r="C27">
        <v>0.8</v>
      </c>
      <c r="H27">
        <v>1</v>
      </c>
      <c r="I27">
        <v>0.8</v>
      </c>
    </row>
    <row r="28" spans="2:12" x14ac:dyDescent="0.25">
      <c r="H28">
        <v>1</v>
      </c>
      <c r="I28">
        <v>0.8</v>
      </c>
    </row>
    <row r="29" spans="2:12" x14ac:dyDescent="0.25">
      <c r="B29">
        <f>AVERAGE(B4:B27)</f>
        <v>0.73666666666666669</v>
      </c>
      <c r="C29">
        <f>AVERAGE(C4:C27)</f>
        <v>0.83333333333333359</v>
      </c>
      <c r="D29">
        <f>AVERAGE(D4:D14)</f>
        <v>0.95454545454545459</v>
      </c>
      <c r="E29">
        <f>AVERAGE(E4:E14)</f>
        <v>0.89090909090909109</v>
      </c>
      <c r="F29">
        <f>AVERAGE(F4:F18)</f>
        <v>0.92800000000000005</v>
      </c>
      <c r="G29">
        <f>AVERAGE(G4:G18)</f>
        <v>0.83333333333333348</v>
      </c>
      <c r="H29">
        <v>1</v>
      </c>
      <c r="I29">
        <v>0.9</v>
      </c>
      <c r="K29">
        <f>AVERAGE(H4:H53)</f>
        <v>0.84200000000000008</v>
      </c>
      <c r="L29">
        <f>AVERAGE(I4:I53)</f>
        <v>0.84599999999999953</v>
      </c>
    </row>
    <row r="30" spans="2:12" x14ac:dyDescent="0.25">
      <c r="H30">
        <v>1</v>
      </c>
      <c r="I30">
        <v>0.9</v>
      </c>
    </row>
    <row r="31" spans="2:12" x14ac:dyDescent="0.25">
      <c r="H31">
        <v>0.5</v>
      </c>
      <c r="I31">
        <v>1</v>
      </c>
    </row>
    <row r="32" spans="2:12" x14ac:dyDescent="0.25">
      <c r="H32">
        <v>1</v>
      </c>
      <c r="I32">
        <v>0.8</v>
      </c>
    </row>
    <row r="33" spans="8:9" x14ac:dyDescent="0.25">
      <c r="H33">
        <v>1</v>
      </c>
      <c r="I33">
        <v>1</v>
      </c>
    </row>
    <row r="34" spans="8:9" x14ac:dyDescent="0.25">
      <c r="H34">
        <v>1</v>
      </c>
      <c r="I34">
        <v>1</v>
      </c>
    </row>
    <row r="35" spans="8:9" x14ac:dyDescent="0.25">
      <c r="H35">
        <v>1</v>
      </c>
      <c r="I35">
        <v>1</v>
      </c>
    </row>
    <row r="36" spans="8:9" x14ac:dyDescent="0.25">
      <c r="H36">
        <v>1</v>
      </c>
      <c r="I36">
        <v>0.8</v>
      </c>
    </row>
    <row r="37" spans="8:9" x14ac:dyDescent="0.25">
      <c r="H37">
        <v>1</v>
      </c>
      <c r="I37">
        <v>0.8</v>
      </c>
    </row>
    <row r="38" spans="8:9" x14ac:dyDescent="0.25">
      <c r="H38">
        <v>1</v>
      </c>
      <c r="I38">
        <v>0.8</v>
      </c>
    </row>
    <row r="39" spans="8:9" x14ac:dyDescent="0.25">
      <c r="H39">
        <v>1</v>
      </c>
      <c r="I39">
        <v>0.9</v>
      </c>
    </row>
    <row r="40" spans="8:9" x14ac:dyDescent="0.25">
      <c r="H40">
        <v>1</v>
      </c>
      <c r="I40">
        <v>0.8</v>
      </c>
    </row>
    <row r="41" spans="8:9" x14ac:dyDescent="0.25">
      <c r="H41">
        <v>1</v>
      </c>
      <c r="I41">
        <v>0.8</v>
      </c>
    </row>
    <row r="42" spans="8:9" x14ac:dyDescent="0.25">
      <c r="H42">
        <v>1</v>
      </c>
      <c r="I42">
        <v>0.8</v>
      </c>
    </row>
    <row r="43" spans="8:9" x14ac:dyDescent="0.25">
      <c r="H43">
        <v>1</v>
      </c>
      <c r="I43">
        <v>1</v>
      </c>
    </row>
    <row r="44" spans="8:9" x14ac:dyDescent="0.25">
      <c r="H44">
        <v>1</v>
      </c>
      <c r="I44">
        <v>0.8</v>
      </c>
    </row>
    <row r="45" spans="8:9" x14ac:dyDescent="0.25">
      <c r="H45">
        <v>1</v>
      </c>
      <c r="I45">
        <v>0.8</v>
      </c>
    </row>
    <row r="46" spans="8:9" x14ac:dyDescent="0.25">
      <c r="H46">
        <v>1</v>
      </c>
      <c r="I46">
        <v>0.8</v>
      </c>
    </row>
    <row r="47" spans="8:9" x14ac:dyDescent="0.25">
      <c r="H47">
        <v>1</v>
      </c>
      <c r="I47">
        <v>0.8</v>
      </c>
    </row>
    <row r="48" spans="8:9" x14ac:dyDescent="0.25">
      <c r="H48">
        <v>1</v>
      </c>
      <c r="I48">
        <v>0.8</v>
      </c>
    </row>
    <row r="49" spans="8:9" x14ac:dyDescent="0.25">
      <c r="H49">
        <v>1</v>
      </c>
      <c r="I49">
        <v>0.9</v>
      </c>
    </row>
    <row r="50" spans="8:9" x14ac:dyDescent="0.25">
      <c r="H50">
        <v>1</v>
      </c>
      <c r="I50">
        <v>0.9</v>
      </c>
    </row>
    <row r="51" spans="8:9" x14ac:dyDescent="0.25">
      <c r="H51">
        <v>0.67</v>
      </c>
      <c r="I51">
        <v>0.8</v>
      </c>
    </row>
    <row r="52" spans="8:9" x14ac:dyDescent="0.25">
      <c r="H52">
        <v>0.5</v>
      </c>
      <c r="I52">
        <v>0.8</v>
      </c>
    </row>
    <row r="53" spans="8:9" x14ac:dyDescent="0.25">
      <c r="H53">
        <v>0.75</v>
      </c>
      <c r="I53">
        <v>0.8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C49F4-AE5F-4B9B-83B8-C107A45FDD91}">
  <dimension ref="B2:L53"/>
  <sheetViews>
    <sheetView topLeftCell="A4" workbookViewId="0">
      <selection activeCell="K29" sqref="K29:L29"/>
    </sheetView>
  </sheetViews>
  <sheetFormatPr defaultRowHeight="15" x14ac:dyDescent="0.25"/>
  <sheetData>
    <row r="2" spans="2:9" x14ac:dyDescent="0.25">
      <c r="B2" s="2" t="s">
        <v>32</v>
      </c>
      <c r="C2" s="2" t="s">
        <v>32</v>
      </c>
      <c r="D2" t="s">
        <v>33</v>
      </c>
      <c r="E2" t="s">
        <v>33</v>
      </c>
      <c r="F2" t="s">
        <v>34</v>
      </c>
      <c r="G2" t="s">
        <v>34</v>
      </c>
      <c r="H2" s="2" t="s">
        <v>35</v>
      </c>
      <c r="I2" t="s">
        <v>35</v>
      </c>
    </row>
    <row r="3" spans="2:9" x14ac:dyDescent="0.25"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16</v>
      </c>
      <c r="I3" t="s">
        <v>17</v>
      </c>
    </row>
    <row r="4" spans="2:9" x14ac:dyDescent="0.25">
      <c r="B4">
        <v>1</v>
      </c>
      <c r="C4">
        <v>0.8</v>
      </c>
      <c r="D4">
        <v>1</v>
      </c>
      <c r="E4">
        <v>0.8</v>
      </c>
      <c r="F4">
        <v>1</v>
      </c>
      <c r="G4">
        <v>0.8</v>
      </c>
      <c r="H4">
        <v>1</v>
      </c>
      <c r="I4">
        <v>0.8</v>
      </c>
    </row>
    <row r="5" spans="2:9" x14ac:dyDescent="0.25">
      <c r="B5">
        <v>0.5</v>
      </c>
      <c r="C5">
        <v>0.9</v>
      </c>
      <c r="D5">
        <v>1</v>
      </c>
      <c r="E5">
        <v>1</v>
      </c>
      <c r="F5">
        <v>1</v>
      </c>
      <c r="G5">
        <v>0.8</v>
      </c>
      <c r="H5">
        <v>0.5</v>
      </c>
      <c r="I5">
        <v>0.9</v>
      </c>
    </row>
    <row r="6" spans="2:9" x14ac:dyDescent="0.25">
      <c r="B6">
        <v>1</v>
      </c>
      <c r="C6">
        <v>0.8</v>
      </c>
      <c r="D6">
        <v>1</v>
      </c>
      <c r="E6">
        <v>0.9</v>
      </c>
      <c r="F6">
        <v>1</v>
      </c>
      <c r="G6">
        <v>0.8</v>
      </c>
      <c r="H6">
        <v>1</v>
      </c>
      <c r="I6">
        <v>0.8</v>
      </c>
    </row>
    <row r="7" spans="2:9" x14ac:dyDescent="0.25">
      <c r="B7">
        <v>1</v>
      </c>
      <c r="C7">
        <v>0.8</v>
      </c>
      <c r="D7">
        <v>1</v>
      </c>
      <c r="E7">
        <v>0.8</v>
      </c>
      <c r="F7">
        <v>1</v>
      </c>
      <c r="G7">
        <v>0.8</v>
      </c>
      <c r="H7">
        <v>1</v>
      </c>
      <c r="I7">
        <v>0.8</v>
      </c>
    </row>
    <row r="8" spans="2:9" x14ac:dyDescent="0.25">
      <c r="B8">
        <v>1</v>
      </c>
      <c r="C8">
        <v>0.8</v>
      </c>
      <c r="D8">
        <v>1</v>
      </c>
      <c r="E8">
        <v>0.8</v>
      </c>
      <c r="F8">
        <v>1</v>
      </c>
      <c r="G8">
        <v>0.8</v>
      </c>
      <c r="H8">
        <v>1</v>
      </c>
      <c r="I8">
        <v>0.8</v>
      </c>
    </row>
    <row r="9" spans="2:9" x14ac:dyDescent="0.25">
      <c r="B9">
        <v>1</v>
      </c>
      <c r="C9">
        <v>0.8</v>
      </c>
      <c r="D9">
        <v>1</v>
      </c>
      <c r="E9">
        <v>0.9</v>
      </c>
      <c r="F9">
        <v>1</v>
      </c>
      <c r="G9">
        <v>0.8</v>
      </c>
      <c r="H9">
        <v>1</v>
      </c>
      <c r="I9">
        <v>0.8</v>
      </c>
    </row>
    <row r="10" spans="2:9" x14ac:dyDescent="0.25">
      <c r="B10">
        <v>1</v>
      </c>
      <c r="C10">
        <v>0.8</v>
      </c>
      <c r="D10">
        <v>1</v>
      </c>
      <c r="E10">
        <v>1</v>
      </c>
      <c r="F10">
        <v>1</v>
      </c>
      <c r="G10">
        <v>0.8</v>
      </c>
      <c r="H10">
        <v>1</v>
      </c>
      <c r="I10">
        <v>0.8</v>
      </c>
    </row>
    <row r="11" spans="2:9" x14ac:dyDescent="0.25">
      <c r="B11">
        <v>1</v>
      </c>
      <c r="C11">
        <v>0.8</v>
      </c>
      <c r="D11">
        <v>1</v>
      </c>
      <c r="E11">
        <v>1</v>
      </c>
      <c r="F11">
        <v>1</v>
      </c>
      <c r="G11">
        <v>0.8</v>
      </c>
      <c r="H11">
        <v>1</v>
      </c>
      <c r="I11">
        <v>0.8</v>
      </c>
    </row>
    <row r="12" spans="2:9" x14ac:dyDescent="0.25">
      <c r="B12">
        <v>1</v>
      </c>
      <c r="C12">
        <v>0.9</v>
      </c>
      <c r="D12">
        <v>1</v>
      </c>
      <c r="E12">
        <v>0.8</v>
      </c>
      <c r="F12">
        <v>1</v>
      </c>
      <c r="G12">
        <v>0.8</v>
      </c>
      <c r="H12">
        <v>1</v>
      </c>
      <c r="I12">
        <v>0.9</v>
      </c>
    </row>
    <row r="13" spans="2:9" x14ac:dyDescent="0.25">
      <c r="B13">
        <v>0</v>
      </c>
      <c r="C13">
        <v>0.8</v>
      </c>
      <c r="D13">
        <v>1</v>
      </c>
      <c r="E13">
        <v>0.8</v>
      </c>
      <c r="F13">
        <v>1</v>
      </c>
      <c r="G13">
        <v>0.8</v>
      </c>
      <c r="H13">
        <v>0</v>
      </c>
      <c r="I13">
        <v>0.8</v>
      </c>
    </row>
    <row r="14" spans="2:9" x14ac:dyDescent="0.25">
      <c r="B14">
        <v>0.67</v>
      </c>
      <c r="C14">
        <v>0.9</v>
      </c>
      <c r="D14">
        <v>0.5</v>
      </c>
      <c r="E14">
        <v>0.8</v>
      </c>
      <c r="F14">
        <v>1</v>
      </c>
      <c r="G14">
        <v>0.9</v>
      </c>
      <c r="H14">
        <v>0.67</v>
      </c>
      <c r="I14">
        <v>0.9</v>
      </c>
    </row>
    <row r="15" spans="2:9" x14ac:dyDescent="0.25">
      <c r="B15">
        <v>0.5</v>
      </c>
      <c r="C15">
        <v>0.8</v>
      </c>
      <c r="F15">
        <v>1</v>
      </c>
      <c r="G15">
        <v>0.8</v>
      </c>
      <c r="H15">
        <v>0.5</v>
      </c>
      <c r="I15">
        <v>0.8</v>
      </c>
    </row>
    <row r="16" spans="2:9" x14ac:dyDescent="0.25">
      <c r="B16">
        <v>1</v>
      </c>
      <c r="C16">
        <v>1</v>
      </c>
      <c r="F16">
        <v>1</v>
      </c>
      <c r="G16">
        <v>0.8</v>
      </c>
      <c r="H16">
        <v>1</v>
      </c>
      <c r="I16">
        <v>1</v>
      </c>
    </row>
    <row r="17" spans="2:12" x14ac:dyDescent="0.25">
      <c r="B17">
        <v>1</v>
      </c>
      <c r="C17">
        <v>1</v>
      </c>
      <c r="F17">
        <v>1</v>
      </c>
      <c r="G17">
        <v>0.8</v>
      </c>
      <c r="H17">
        <v>1</v>
      </c>
      <c r="I17">
        <v>1</v>
      </c>
    </row>
    <row r="18" spans="2:12" x14ac:dyDescent="0.25">
      <c r="B18">
        <v>1</v>
      </c>
      <c r="C18">
        <v>0.8</v>
      </c>
      <c r="F18">
        <v>1</v>
      </c>
      <c r="G18">
        <v>0.8</v>
      </c>
      <c r="H18">
        <v>1</v>
      </c>
      <c r="I18">
        <v>0.8</v>
      </c>
    </row>
    <row r="19" spans="2:12" x14ac:dyDescent="0.25">
      <c r="B19">
        <v>1</v>
      </c>
      <c r="C19">
        <v>0.8</v>
      </c>
      <c r="H19">
        <v>1</v>
      </c>
      <c r="I19">
        <v>0.8</v>
      </c>
    </row>
    <row r="20" spans="2:12" x14ac:dyDescent="0.25">
      <c r="B20">
        <v>1</v>
      </c>
      <c r="C20">
        <v>0.9</v>
      </c>
      <c r="H20">
        <v>1</v>
      </c>
      <c r="I20">
        <v>0.9</v>
      </c>
    </row>
    <row r="21" spans="2:12" x14ac:dyDescent="0.25">
      <c r="B21">
        <v>0.5</v>
      </c>
      <c r="C21">
        <v>0.8</v>
      </c>
      <c r="H21">
        <v>0.5</v>
      </c>
      <c r="I21">
        <v>0.8</v>
      </c>
    </row>
    <row r="22" spans="2:12" x14ac:dyDescent="0.25">
      <c r="B22">
        <v>1</v>
      </c>
      <c r="C22">
        <v>0.8</v>
      </c>
      <c r="H22">
        <v>1</v>
      </c>
      <c r="I22">
        <v>0.8</v>
      </c>
    </row>
    <row r="23" spans="2:12" x14ac:dyDescent="0.25">
      <c r="B23">
        <v>1</v>
      </c>
      <c r="C23">
        <v>0.8</v>
      </c>
      <c r="H23">
        <v>1</v>
      </c>
      <c r="I23">
        <v>0.8</v>
      </c>
    </row>
    <row r="24" spans="2:12" x14ac:dyDescent="0.25">
      <c r="B24">
        <v>0.67</v>
      </c>
      <c r="C24">
        <v>0.8</v>
      </c>
      <c r="H24">
        <v>0.67</v>
      </c>
      <c r="I24">
        <v>0.8</v>
      </c>
    </row>
    <row r="25" spans="2:12" x14ac:dyDescent="0.25">
      <c r="B25">
        <v>1</v>
      </c>
      <c r="C25">
        <v>0.8</v>
      </c>
      <c r="H25">
        <v>1</v>
      </c>
      <c r="I25">
        <v>0.8</v>
      </c>
    </row>
    <row r="26" spans="2:12" x14ac:dyDescent="0.25">
      <c r="B26">
        <v>0.67</v>
      </c>
      <c r="C26">
        <v>0.8</v>
      </c>
      <c r="H26">
        <v>0.67</v>
      </c>
      <c r="I26">
        <v>0.8</v>
      </c>
    </row>
    <row r="27" spans="2:12" x14ac:dyDescent="0.25">
      <c r="B27">
        <v>1</v>
      </c>
      <c r="C27">
        <v>0.8</v>
      </c>
      <c r="H27">
        <v>1</v>
      </c>
      <c r="I27">
        <v>0.8</v>
      </c>
    </row>
    <row r="28" spans="2:12" x14ac:dyDescent="0.25">
      <c r="H28">
        <v>1</v>
      </c>
      <c r="I28">
        <v>0.8</v>
      </c>
    </row>
    <row r="29" spans="2:12" x14ac:dyDescent="0.25">
      <c r="B29">
        <f>AVERAGE(B4:B27)</f>
        <v>0.85458333333333358</v>
      </c>
      <c r="C29">
        <f>AVERAGE(C4:C27)</f>
        <v>0.83333333333333359</v>
      </c>
      <c r="D29">
        <f>AVERAGE(D4:D14)</f>
        <v>0.95454545454545459</v>
      </c>
      <c r="E29">
        <f>AVERAGE(E4:E14)</f>
        <v>0.87272727272727291</v>
      </c>
      <c r="F29">
        <f>AVERAGE(F4:F18)</f>
        <v>1</v>
      </c>
      <c r="G29">
        <f>AVERAGE(G4:G18)</f>
        <v>0.80666666666666675</v>
      </c>
      <c r="H29">
        <v>1</v>
      </c>
      <c r="I29">
        <v>1</v>
      </c>
      <c r="K29">
        <f>AVERAGE(H4:H53)</f>
        <v>0.92020000000000013</v>
      </c>
      <c r="L29">
        <f>AVERAGE(I4:I53)</f>
        <v>0.83399999999999952</v>
      </c>
    </row>
    <row r="30" spans="2:12" x14ac:dyDescent="0.25">
      <c r="H30">
        <v>1</v>
      </c>
      <c r="I30">
        <v>0.9</v>
      </c>
    </row>
    <row r="31" spans="2:12" x14ac:dyDescent="0.25">
      <c r="H31">
        <v>1</v>
      </c>
      <c r="I31">
        <v>0.8</v>
      </c>
    </row>
    <row r="32" spans="2:12" x14ac:dyDescent="0.25">
      <c r="H32">
        <v>1</v>
      </c>
      <c r="I32">
        <v>0.8</v>
      </c>
    </row>
    <row r="33" spans="8:9" x14ac:dyDescent="0.25">
      <c r="H33">
        <v>1</v>
      </c>
      <c r="I33">
        <v>0.9</v>
      </c>
    </row>
    <row r="34" spans="8:9" x14ac:dyDescent="0.25">
      <c r="H34">
        <v>1</v>
      </c>
      <c r="I34">
        <v>1</v>
      </c>
    </row>
    <row r="35" spans="8:9" x14ac:dyDescent="0.25">
      <c r="H35">
        <v>1</v>
      </c>
      <c r="I35">
        <v>1</v>
      </c>
    </row>
    <row r="36" spans="8:9" x14ac:dyDescent="0.25">
      <c r="H36">
        <v>1</v>
      </c>
      <c r="I36">
        <v>0.8</v>
      </c>
    </row>
    <row r="37" spans="8:9" x14ac:dyDescent="0.25">
      <c r="H37">
        <v>1</v>
      </c>
      <c r="I37">
        <v>0.8</v>
      </c>
    </row>
    <row r="38" spans="8:9" x14ac:dyDescent="0.25">
      <c r="H38">
        <v>0.5</v>
      </c>
      <c r="I38">
        <v>0.8</v>
      </c>
    </row>
    <row r="39" spans="8:9" x14ac:dyDescent="0.25">
      <c r="H39">
        <v>1</v>
      </c>
      <c r="I39">
        <v>0.8</v>
      </c>
    </row>
    <row r="40" spans="8:9" x14ac:dyDescent="0.25">
      <c r="H40">
        <v>1</v>
      </c>
      <c r="I40">
        <v>0.8</v>
      </c>
    </row>
    <row r="41" spans="8:9" x14ac:dyDescent="0.25">
      <c r="H41">
        <v>1</v>
      </c>
      <c r="I41">
        <v>0.8</v>
      </c>
    </row>
    <row r="42" spans="8:9" x14ac:dyDescent="0.25">
      <c r="H42">
        <v>1</v>
      </c>
      <c r="I42">
        <v>0.8</v>
      </c>
    </row>
    <row r="43" spans="8:9" x14ac:dyDescent="0.25">
      <c r="H43">
        <v>1</v>
      </c>
      <c r="I43">
        <v>0.8</v>
      </c>
    </row>
    <row r="44" spans="8:9" x14ac:dyDescent="0.25">
      <c r="H44">
        <v>1</v>
      </c>
      <c r="I44">
        <v>0.8</v>
      </c>
    </row>
    <row r="45" spans="8:9" x14ac:dyDescent="0.25">
      <c r="H45">
        <v>1</v>
      </c>
      <c r="I45">
        <v>0.8</v>
      </c>
    </row>
    <row r="46" spans="8:9" x14ac:dyDescent="0.25">
      <c r="H46">
        <v>1</v>
      </c>
      <c r="I46">
        <v>0.8</v>
      </c>
    </row>
    <row r="47" spans="8:9" x14ac:dyDescent="0.25">
      <c r="H47">
        <v>1</v>
      </c>
      <c r="I47">
        <v>0.8</v>
      </c>
    </row>
    <row r="48" spans="8:9" x14ac:dyDescent="0.25">
      <c r="H48">
        <v>1</v>
      </c>
      <c r="I48">
        <v>0.8</v>
      </c>
    </row>
    <row r="49" spans="8:9" x14ac:dyDescent="0.25">
      <c r="H49">
        <v>1</v>
      </c>
      <c r="I49">
        <v>0.9</v>
      </c>
    </row>
    <row r="50" spans="8:9" x14ac:dyDescent="0.25">
      <c r="H50">
        <v>1</v>
      </c>
      <c r="I50">
        <v>0.8</v>
      </c>
    </row>
    <row r="51" spans="8:9" x14ac:dyDescent="0.25">
      <c r="H51">
        <v>1</v>
      </c>
      <c r="I51">
        <v>0.8</v>
      </c>
    </row>
    <row r="52" spans="8:9" x14ac:dyDescent="0.25">
      <c r="H52">
        <v>1</v>
      </c>
      <c r="I52">
        <v>0.8</v>
      </c>
    </row>
    <row r="53" spans="8:9" x14ac:dyDescent="0.25">
      <c r="H53">
        <v>1</v>
      </c>
      <c r="I53">
        <v>0.8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12B00-0086-42A3-89B1-2C5865CAB35C}">
  <dimension ref="B2:L53"/>
  <sheetViews>
    <sheetView workbookViewId="0">
      <selection activeCell="K29" sqref="K29:L29"/>
    </sheetView>
  </sheetViews>
  <sheetFormatPr defaultRowHeight="15" x14ac:dyDescent="0.25"/>
  <sheetData>
    <row r="2" spans="2:9" x14ac:dyDescent="0.25">
      <c r="B2" s="2" t="s">
        <v>32</v>
      </c>
      <c r="C2" s="2" t="s">
        <v>32</v>
      </c>
      <c r="D2" t="s">
        <v>33</v>
      </c>
      <c r="E2" t="s">
        <v>33</v>
      </c>
      <c r="F2" t="s">
        <v>34</v>
      </c>
      <c r="G2" t="s">
        <v>34</v>
      </c>
      <c r="H2" s="2" t="s">
        <v>35</v>
      </c>
      <c r="I2" t="s">
        <v>35</v>
      </c>
    </row>
    <row r="3" spans="2:9" x14ac:dyDescent="0.25"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16</v>
      </c>
      <c r="I3" t="s">
        <v>17</v>
      </c>
    </row>
    <row r="4" spans="2:9" x14ac:dyDescent="0.25">
      <c r="B4">
        <v>1</v>
      </c>
      <c r="C4">
        <v>0.8</v>
      </c>
      <c r="D4">
        <v>1</v>
      </c>
      <c r="E4">
        <v>0.8</v>
      </c>
      <c r="F4">
        <v>1</v>
      </c>
      <c r="G4">
        <v>0.8</v>
      </c>
      <c r="H4">
        <v>1</v>
      </c>
      <c r="I4">
        <v>0.8</v>
      </c>
    </row>
    <row r="5" spans="2:9" x14ac:dyDescent="0.25">
      <c r="B5">
        <v>0.5</v>
      </c>
      <c r="C5">
        <v>0.8</v>
      </c>
      <c r="D5">
        <v>0.5</v>
      </c>
      <c r="E5">
        <v>1</v>
      </c>
      <c r="F5">
        <v>0.67</v>
      </c>
      <c r="G5">
        <v>0.8</v>
      </c>
      <c r="H5">
        <v>0.5</v>
      </c>
      <c r="I5">
        <v>0.8</v>
      </c>
    </row>
    <row r="6" spans="2:9" x14ac:dyDescent="0.25">
      <c r="B6">
        <v>0.5</v>
      </c>
      <c r="C6">
        <v>0.8</v>
      </c>
      <c r="D6">
        <v>1</v>
      </c>
      <c r="E6">
        <v>0.9</v>
      </c>
      <c r="F6">
        <v>0.67</v>
      </c>
      <c r="G6">
        <v>0.8</v>
      </c>
      <c r="H6">
        <v>0.5</v>
      </c>
      <c r="I6">
        <v>0.8</v>
      </c>
    </row>
    <row r="7" spans="2:9" x14ac:dyDescent="0.25">
      <c r="B7">
        <v>0</v>
      </c>
      <c r="C7">
        <v>0.8</v>
      </c>
      <c r="D7">
        <v>0.5</v>
      </c>
      <c r="E7">
        <v>1</v>
      </c>
      <c r="F7">
        <v>1</v>
      </c>
      <c r="G7">
        <v>0.8</v>
      </c>
      <c r="H7">
        <v>0</v>
      </c>
      <c r="I7">
        <v>0.8</v>
      </c>
    </row>
    <row r="8" spans="2:9" x14ac:dyDescent="0.25">
      <c r="B8">
        <v>1</v>
      </c>
      <c r="C8">
        <v>0.8</v>
      </c>
      <c r="D8">
        <v>1</v>
      </c>
      <c r="E8">
        <v>0.8</v>
      </c>
      <c r="F8">
        <v>0.67</v>
      </c>
      <c r="G8">
        <v>0.8</v>
      </c>
      <c r="H8">
        <v>1</v>
      </c>
      <c r="I8">
        <v>0.8</v>
      </c>
    </row>
    <row r="9" spans="2:9" x14ac:dyDescent="0.25">
      <c r="B9">
        <v>1</v>
      </c>
      <c r="C9">
        <v>0.8</v>
      </c>
      <c r="D9">
        <v>1</v>
      </c>
      <c r="E9">
        <v>1</v>
      </c>
      <c r="F9">
        <v>1</v>
      </c>
      <c r="G9">
        <v>0.9</v>
      </c>
      <c r="H9">
        <v>1</v>
      </c>
      <c r="I9">
        <v>0.8</v>
      </c>
    </row>
    <row r="10" spans="2:9" x14ac:dyDescent="0.25">
      <c r="B10">
        <v>0.5</v>
      </c>
      <c r="C10">
        <v>0.9</v>
      </c>
      <c r="D10">
        <v>1</v>
      </c>
      <c r="E10">
        <v>1</v>
      </c>
      <c r="F10">
        <v>0.67</v>
      </c>
      <c r="G10">
        <v>0.9</v>
      </c>
      <c r="H10">
        <v>0.5</v>
      </c>
      <c r="I10">
        <v>0.9</v>
      </c>
    </row>
    <row r="11" spans="2:9" x14ac:dyDescent="0.25">
      <c r="B11">
        <v>0.75</v>
      </c>
      <c r="C11">
        <v>0.8</v>
      </c>
      <c r="D11">
        <v>1</v>
      </c>
      <c r="E11">
        <v>1</v>
      </c>
      <c r="F11">
        <v>1</v>
      </c>
      <c r="G11">
        <v>0.8</v>
      </c>
      <c r="H11">
        <v>0.75</v>
      </c>
      <c r="I11">
        <v>0.8</v>
      </c>
    </row>
    <row r="12" spans="2:9" x14ac:dyDescent="0.25">
      <c r="B12">
        <v>1</v>
      </c>
      <c r="C12">
        <v>0.9</v>
      </c>
      <c r="D12">
        <v>1</v>
      </c>
      <c r="E12">
        <v>0.8</v>
      </c>
      <c r="F12">
        <v>1</v>
      </c>
      <c r="G12">
        <v>0.8</v>
      </c>
      <c r="H12">
        <v>1</v>
      </c>
      <c r="I12">
        <v>0.9</v>
      </c>
    </row>
    <row r="13" spans="2:9" x14ac:dyDescent="0.25">
      <c r="B13">
        <v>0</v>
      </c>
      <c r="C13">
        <v>0.8</v>
      </c>
      <c r="D13">
        <v>1</v>
      </c>
      <c r="E13">
        <v>0.8</v>
      </c>
      <c r="F13">
        <v>1</v>
      </c>
      <c r="G13">
        <v>0.8</v>
      </c>
      <c r="H13">
        <v>0</v>
      </c>
      <c r="I13">
        <v>0.8</v>
      </c>
    </row>
    <row r="14" spans="2:9" x14ac:dyDescent="0.25">
      <c r="B14">
        <v>0.67</v>
      </c>
      <c r="C14">
        <v>0.9</v>
      </c>
      <c r="D14">
        <v>0.5</v>
      </c>
      <c r="E14">
        <v>0.8</v>
      </c>
      <c r="F14">
        <v>1</v>
      </c>
      <c r="G14">
        <v>0.9</v>
      </c>
      <c r="H14">
        <v>0.67</v>
      </c>
      <c r="I14">
        <v>0.9</v>
      </c>
    </row>
    <row r="15" spans="2:9" x14ac:dyDescent="0.25">
      <c r="B15">
        <v>1</v>
      </c>
      <c r="C15">
        <v>0.9</v>
      </c>
      <c r="F15">
        <v>1</v>
      </c>
      <c r="G15">
        <v>0.9</v>
      </c>
      <c r="H15">
        <v>1</v>
      </c>
      <c r="I15">
        <v>0.9</v>
      </c>
    </row>
    <row r="16" spans="2:9" x14ac:dyDescent="0.25">
      <c r="B16">
        <v>1</v>
      </c>
      <c r="C16">
        <v>1</v>
      </c>
      <c r="F16">
        <v>1</v>
      </c>
      <c r="G16">
        <v>0.8</v>
      </c>
      <c r="H16">
        <v>1</v>
      </c>
      <c r="I16">
        <v>1</v>
      </c>
    </row>
    <row r="17" spans="2:12" x14ac:dyDescent="0.25">
      <c r="B17">
        <v>1</v>
      </c>
      <c r="C17">
        <v>0.9</v>
      </c>
      <c r="F17">
        <v>0.5</v>
      </c>
      <c r="G17">
        <v>0.8</v>
      </c>
      <c r="H17">
        <v>1</v>
      </c>
      <c r="I17">
        <v>0.9</v>
      </c>
    </row>
    <row r="18" spans="2:12" x14ac:dyDescent="0.25">
      <c r="B18">
        <v>1</v>
      </c>
      <c r="C18">
        <v>0.8</v>
      </c>
      <c r="F18">
        <v>1</v>
      </c>
      <c r="G18">
        <v>0.8</v>
      </c>
      <c r="H18">
        <v>1</v>
      </c>
      <c r="I18">
        <v>0.8</v>
      </c>
    </row>
    <row r="19" spans="2:12" x14ac:dyDescent="0.25">
      <c r="B19">
        <v>1</v>
      </c>
      <c r="C19">
        <v>0.8</v>
      </c>
      <c r="H19">
        <v>1</v>
      </c>
      <c r="I19">
        <v>0.8</v>
      </c>
    </row>
    <row r="20" spans="2:12" x14ac:dyDescent="0.25">
      <c r="B20">
        <v>1</v>
      </c>
      <c r="C20">
        <v>0.8</v>
      </c>
      <c r="H20">
        <v>1</v>
      </c>
      <c r="I20">
        <v>0.8</v>
      </c>
    </row>
    <row r="21" spans="2:12" x14ac:dyDescent="0.25">
      <c r="B21">
        <v>1</v>
      </c>
      <c r="C21">
        <v>0.8</v>
      </c>
      <c r="H21">
        <v>1</v>
      </c>
      <c r="I21">
        <v>0.8</v>
      </c>
    </row>
    <row r="22" spans="2:12" x14ac:dyDescent="0.25">
      <c r="B22">
        <v>1</v>
      </c>
      <c r="C22">
        <v>0.8</v>
      </c>
      <c r="H22">
        <v>1</v>
      </c>
      <c r="I22">
        <v>0.8</v>
      </c>
    </row>
    <row r="23" spans="2:12" x14ac:dyDescent="0.25">
      <c r="B23">
        <v>1</v>
      </c>
      <c r="C23">
        <v>0.8</v>
      </c>
      <c r="H23">
        <v>1</v>
      </c>
      <c r="I23">
        <v>0.8</v>
      </c>
    </row>
    <row r="24" spans="2:12" x14ac:dyDescent="0.25">
      <c r="B24">
        <v>0.67</v>
      </c>
      <c r="C24">
        <v>0.8</v>
      </c>
      <c r="H24">
        <v>0.67</v>
      </c>
      <c r="I24">
        <v>0.8</v>
      </c>
    </row>
    <row r="25" spans="2:12" x14ac:dyDescent="0.25">
      <c r="B25">
        <v>1</v>
      </c>
      <c r="C25">
        <v>0.8</v>
      </c>
      <c r="H25">
        <v>1</v>
      </c>
      <c r="I25">
        <v>0.8</v>
      </c>
    </row>
    <row r="26" spans="2:12" x14ac:dyDescent="0.25">
      <c r="B26">
        <v>0.67</v>
      </c>
      <c r="C26">
        <v>0.8</v>
      </c>
      <c r="H26">
        <v>0.67</v>
      </c>
      <c r="I26">
        <v>0.8</v>
      </c>
    </row>
    <row r="27" spans="2:12" x14ac:dyDescent="0.25">
      <c r="B27">
        <v>0.33</v>
      </c>
      <c r="C27">
        <v>0.8</v>
      </c>
      <c r="H27">
        <v>0.33</v>
      </c>
      <c r="I27">
        <v>0.8</v>
      </c>
    </row>
    <row r="28" spans="2:12" x14ac:dyDescent="0.25">
      <c r="H28">
        <v>1</v>
      </c>
      <c r="I28">
        <v>0.8</v>
      </c>
    </row>
    <row r="29" spans="2:12" x14ac:dyDescent="0.25">
      <c r="B29">
        <f>AVERAGE(B4:B27)</f>
        <v>0.77458333333333329</v>
      </c>
      <c r="C29">
        <f>AVERAGE(C4:C27)</f>
        <v>0.82916666666666705</v>
      </c>
      <c r="D29">
        <f>AVERAGE(D4:D14)</f>
        <v>0.86363636363636365</v>
      </c>
      <c r="E29">
        <f>AVERAGE(E4:E14)</f>
        <v>0.90000000000000024</v>
      </c>
      <c r="F29">
        <f>AVERAGE(F4:F18)</f>
        <v>0.8786666666666666</v>
      </c>
      <c r="G29">
        <f>AVERAGE(G4:G18)</f>
        <v>0.82666666666666688</v>
      </c>
      <c r="H29">
        <v>0.5</v>
      </c>
      <c r="I29">
        <v>1</v>
      </c>
      <c r="K29">
        <f>AVERAGE(H4:H53)</f>
        <v>0.82540000000000002</v>
      </c>
      <c r="L29">
        <f>AVERAGE(I4:I53)</f>
        <v>0.84399999999999964</v>
      </c>
    </row>
    <row r="30" spans="2:12" x14ac:dyDescent="0.25">
      <c r="H30">
        <v>1</v>
      </c>
      <c r="I30">
        <v>0.9</v>
      </c>
    </row>
    <row r="31" spans="2:12" x14ac:dyDescent="0.25">
      <c r="H31">
        <v>0.5</v>
      </c>
      <c r="I31">
        <v>1</v>
      </c>
    </row>
    <row r="32" spans="2:12" x14ac:dyDescent="0.25">
      <c r="H32">
        <v>1</v>
      </c>
      <c r="I32">
        <v>0.8</v>
      </c>
    </row>
    <row r="33" spans="8:9" x14ac:dyDescent="0.25">
      <c r="H33">
        <v>1</v>
      </c>
      <c r="I33">
        <v>1</v>
      </c>
    </row>
    <row r="34" spans="8:9" x14ac:dyDescent="0.25">
      <c r="H34">
        <v>1</v>
      </c>
      <c r="I34">
        <v>1</v>
      </c>
    </row>
    <row r="35" spans="8:9" x14ac:dyDescent="0.25">
      <c r="H35">
        <v>1</v>
      </c>
      <c r="I35">
        <v>1</v>
      </c>
    </row>
    <row r="36" spans="8:9" x14ac:dyDescent="0.25">
      <c r="H36">
        <v>1</v>
      </c>
      <c r="I36">
        <v>0.8</v>
      </c>
    </row>
    <row r="37" spans="8:9" x14ac:dyDescent="0.25">
      <c r="H37">
        <v>1</v>
      </c>
      <c r="I37">
        <v>0.8</v>
      </c>
    </row>
    <row r="38" spans="8:9" x14ac:dyDescent="0.25">
      <c r="H38">
        <v>0.5</v>
      </c>
      <c r="I38">
        <v>0.8</v>
      </c>
    </row>
    <row r="39" spans="8:9" x14ac:dyDescent="0.25">
      <c r="H39">
        <v>1</v>
      </c>
      <c r="I39">
        <v>0.8</v>
      </c>
    </row>
    <row r="40" spans="8:9" x14ac:dyDescent="0.25">
      <c r="H40">
        <v>0.67</v>
      </c>
      <c r="I40">
        <v>0.8</v>
      </c>
    </row>
    <row r="41" spans="8:9" x14ac:dyDescent="0.25">
      <c r="H41">
        <v>0.67</v>
      </c>
      <c r="I41">
        <v>0.8</v>
      </c>
    </row>
    <row r="42" spans="8:9" x14ac:dyDescent="0.25">
      <c r="H42">
        <v>1</v>
      </c>
      <c r="I42">
        <v>0.8</v>
      </c>
    </row>
    <row r="43" spans="8:9" x14ac:dyDescent="0.25">
      <c r="H43">
        <v>0.67</v>
      </c>
      <c r="I43">
        <v>0.8</v>
      </c>
    </row>
    <row r="44" spans="8:9" x14ac:dyDescent="0.25">
      <c r="H44">
        <v>1</v>
      </c>
      <c r="I44">
        <v>0.9</v>
      </c>
    </row>
    <row r="45" spans="8:9" x14ac:dyDescent="0.25">
      <c r="H45">
        <v>0.67</v>
      </c>
      <c r="I45">
        <v>0.9</v>
      </c>
    </row>
    <row r="46" spans="8:9" x14ac:dyDescent="0.25">
      <c r="H46">
        <v>1</v>
      </c>
      <c r="I46">
        <v>0.8</v>
      </c>
    </row>
    <row r="47" spans="8:9" x14ac:dyDescent="0.25">
      <c r="H47">
        <v>1</v>
      </c>
      <c r="I47">
        <v>0.8</v>
      </c>
    </row>
    <row r="48" spans="8:9" x14ac:dyDescent="0.25">
      <c r="H48">
        <v>1</v>
      </c>
      <c r="I48">
        <v>0.8</v>
      </c>
    </row>
    <row r="49" spans="8:9" x14ac:dyDescent="0.25">
      <c r="H49">
        <v>1</v>
      </c>
      <c r="I49">
        <v>0.9</v>
      </c>
    </row>
    <row r="50" spans="8:9" x14ac:dyDescent="0.25">
      <c r="H50">
        <v>1</v>
      </c>
      <c r="I50">
        <v>0.9</v>
      </c>
    </row>
    <row r="51" spans="8:9" x14ac:dyDescent="0.25">
      <c r="H51">
        <v>1</v>
      </c>
      <c r="I51">
        <v>0.8</v>
      </c>
    </row>
    <row r="52" spans="8:9" x14ac:dyDescent="0.25">
      <c r="H52">
        <v>0.5</v>
      </c>
      <c r="I52">
        <v>0.8</v>
      </c>
    </row>
    <row r="53" spans="8:9" x14ac:dyDescent="0.25">
      <c r="H53">
        <v>1</v>
      </c>
      <c r="I53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6D8B-0D36-4F34-9D6F-F021D12E1D7D}">
  <dimension ref="B2:L53"/>
  <sheetViews>
    <sheetView workbookViewId="0">
      <selection activeCell="K29" sqref="K29:L29"/>
    </sheetView>
  </sheetViews>
  <sheetFormatPr defaultRowHeight="15" x14ac:dyDescent="0.25"/>
  <sheetData>
    <row r="2" spans="2:9" x14ac:dyDescent="0.25">
      <c r="B2" s="2" t="s">
        <v>32</v>
      </c>
      <c r="C2" s="2" t="s">
        <v>32</v>
      </c>
      <c r="D2" t="s">
        <v>33</v>
      </c>
      <c r="E2" t="s">
        <v>33</v>
      </c>
      <c r="F2" t="s">
        <v>34</v>
      </c>
      <c r="G2" t="s">
        <v>34</v>
      </c>
      <c r="H2" s="2" t="s">
        <v>35</v>
      </c>
      <c r="I2" t="s">
        <v>35</v>
      </c>
    </row>
    <row r="3" spans="2:9" x14ac:dyDescent="0.25"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16</v>
      </c>
      <c r="I3" t="s">
        <v>17</v>
      </c>
    </row>
    <row r="4" spans="2:9" x14ac:dyDescent="0.25">
      <c r="B4">
        <v>1</v>
      </c>
      <c r="C4">
        <v>0.89135130272608509</v>
      </c>
      <c r="D4">
        <v>1</v>
      </c>
      <c r="E4">
        <v>0.87759388504662605</v>
      </c>
      <c r="F4">
        <v>1</v>
      </c>
      <c r="G4">
        <v>0.87224326719136192</v>
      </c>
      <c r="H4">
        <v>1</v>
      </c>
      <c r="I4">
        <v>0.89135130272608509</v>
      </c>
    </row>
    <row r="5" spans="2:9" x14ac:dyDescent="0.25">
      <c r="B5">
        <v>1</v>
      </c>
      <c r="C5">
        <v>0.94640925418179367</v>
      </c>
      <c r="D5">
        <v>0.66666666666666663</v>
      </c>
      <c r="E5">
        <v>0.83706711325279426</v>
      </c>
      <c r="F5">
        <v>0.5</v>
      </c>
      <c r="G5">
        <v>0.77150636539710937</v>
      </c>
      <c r="H5">
        <v>1</v>
      </c>
      <c r="I5">
        <v>0.94640925418179367</v>
      </c>
    </row>
    <row r="6" spans="2:9" x14ac:dyDescent="0.25">
      <c r="B6">
        <v>1</v>
      </c>
      <c r="C6">
        <v>0.86643304738150562</v>
      </c>
      <c r="D6">
        <v>1</v>
      </c>
      <c r="E6">
        <v>0.81510550281526339</v>
      </c>
      <c r="F6">
        <v>1</v>
      </c>
      <c r="G6">
        <v>0.87570381018621313</v>
      </c>
      <c r="H6">
        <v>1</v>
      </c>
      <c r="I6">
        <v>0.86643304738150562</v>
      </c>
    </row>
    <row r="7" spans="2:9" x14ac:dyDescent="0.25">
      <c r="B7">
        <v>1</v>
      </c>
      <c r="C7">
        <v>0.88867641337443248</v>
      </c>
      <c r="D7">
        <v>0.5</v>
      </c>
      <c r="E7">
        <v>0.86418492196369934</v>
      </c>
      <c r="F7">
        <v>1</v>
      </c>
      <c r="G7">
        <v>0.81003195879418577</v>
      </c>
      <c r="H7">
        <v>1</v>
      </c>
      <c r="I7">
        <v>0.88867641337443248</v>
      </c>
    </row>
    <row r="8" spans="2:9" x14ac:dyDescent="0.25">
      <c r="B8">
        <v>1</v>
      </c>
      <c r="C8">
        <v>0.83757443936966658</v>
      </c>
      <c r="D8">
        <v>1</v>
      </c>
      <c r="E8">
        <v>0.90796024019699961</v>
      </c>
      <c r="F8">
        <v>1</v>
      </c>
      <c r="G8">
        <v>0.85189008570582236</v>
      </c>
      <c r="H8">
        <v>1</v>
      </c>
      <c r="I8">
        <v>0.83757443936966658</v>
      </c>
    </row>
    <row r="9" spans="2:9" x14ac:dyDescent="0.25">
      <c r="B9">
        <v>1</v>
      </c>
      <c r="C9">
        <v>0.89017401917851335</v>
      </c>
      <c r="D9">
        <v>1</v>
      </c>
      <c r="E9">
        <v>0.85618132511637735</v>
      </c>
      <c r="F9">
        <v>1</v>
      </c>
      <c r="G9">
        <v>0.84230518308323055</v>
      </c>
      <c r="H9">
        <v>1</v>
      </c>
      <c r="I9">
        <v>0.89017401917851335</v>
      </c>
    </row>
    <row r="10" spans="2:9" x14ac:dyDescent="0.25">
      <c r="B10">
        <v>0.66666666666666663</v>
      </c>
      <c r="C10">
        <v>0.80196332949361882</v>
      </c>
      <c r="D10">
        <v>1</v>
      </c>
      <c r="E10">
        <v>0.84529814831711536</v>
      </c>
      <c r="F10">
        <v>0.5</v>
      </c>
      <c r="G10">
        <v>0.84157764899338972</v>
      </c>
      <c r="H10">
        <v>0.66666666666666663</v>
      </c>
      <c r="I10">
        <v>0.80196332949361882</v>
      </c>
    </row>
    <row r="11" spans="2:9" x14ac:dyDescent="0.25">
      <c r="B11">
        <v>1</v>
      </c>
      <c r="C11">
        <v>0.82258782606362257</v>
      </c>
      <c r="D11">
        <v>1</v>
      </c>
      <c r="E11">
        <v>0.89072668615193606</v>
      </c>
      <c r="F11">
        <v>1</v>
      </c>
      <c r="G11">
        <v>0.82868065880976849</v>
      </c>
      <c r="H11">
        <v>1</v>
      </c>
      <c r="I11">
        <v>0.82258782606362257</v>
      </c>
    </row>
    <row r="12" spans="2:9" x14ac:dyDescent="0.25">
      <c r="B12">
        <v>1</v>
      </c>
      <c r="C12">
        <v>0.83344393280312379</v>
      </c>
      <c r="D12">
        <v>1</v>
      </c>
      <c r="E12">
        <v>0.88540386002741189</v>
      </c>
      <c r="F12">
        <v>0.5</v>
      </c>
      <c r="G12">
        <v>0.83876267872258337</v>
      </c>
      <c r="H12">
        <v>1</v>
      </c>
      <c r="I12">
        <v>0.83344393280312379</v>
      </c>
    </row>
    <row r="13" spans="2:9" x14ac:dyDescent="0.25">
      <c r="B13">
        <v>0.5</v>
      </c>
      <c r="C13">
        <v>0.9</v>
      </c>
      <c r="D13">
        <v>1</v>
      </c>
      <c r="E13">
        <v>0.80776211026963052</v>
      </c>
      <c r="F13">
        <v>1</v>
      </c>
      <c r="G13">
        <v>0.860908536610696</v>
      </c>
      <c r="H13">
        <v>0.5</v>
      </c>
      <c r="I13">
        <v>0.9</v>
      </c>
    </row>
    <row r="14" spans="2:9" x14ac:dyDescent="0.25">
      <c r="B14">
        <v>0.5</v>
      </c>
      <c r="C14">
        <v>0.82168984304192727</v>
      </c>
      <c r="D14">
        <v>1</v>
      </c>
      <c r="E14">
        <v>0.81304082475743</v>
      </c>
      <c r="F14">
        <v>1</v>
      </c>
      <c r="G14">
        <v>0.88836334152990593</v>
      </c>
      <c r="H14">
        <v>0.5</v>
      </c>
      <c r="I14">
        <v>0.82168984304192727</v>
      </c>
    </row>
    <row r="15" spans="2:9" x14ac:dyDescent="0.25">
      <c r="B15">
        <v>1</v>
      </c>
      <c r="C15">
        <v>0.84079474990288561</v>
      </c>
      <c r="F15">
        <v>0.5</v>
      </c>
      <c r="G15">
        <v>0.81414236192426426</v>
      </c>
      <c r="H15">
        <v>1</v>
      </c>
      <c r="I15">
        <v>0.84079474990288561</v>
      </c>
    </row>
    <row r="16" spans="2:9" x14ac:dyDescent="0.25">
      <c r="B16">
        <v>1</v>
      </c>
      <c r="C16">
        <v>0.91892682762798028</v>
      </c>
      <c r="F16">
        <v>1</v>
      </c>
      <c r="G16">
        <v>0.80318404179342728</v>
      </c>
      <c r="H16">
        <v>1</v>
      </c>
      <c r="I16">
        <v>0.91892682762798028</v>
      </c>
    </row>
    <row r="17" spans="2:12" x14ac:dyDescent="0.25">
      <c r="B17">
        <v>1</v>
      </c>
      <c r="C17">
        <v>0.81599800806388889</v>
      </c>
      <c r="F17">
        <v>1</v>
      </c>
      <c r="G17">
        <v>0.91944601738857001</v>
      </c>
      <c r="H17">
        <v>1</v>
      </c>
      <c r="I17">
        <v>0.81599800806388889</v>
      </c>
    </row>
    <row r="18" spans="2:12" x14ac:dyDescent="0.25">
      <c r="B18">
        <v>1</v>
      </c>
      <c r="C18">
        <v>0.80354660044742798</v>
      </c>
      <c r="F18">
        <v>1</v>
      </c>
      <c r="G18">
        <v>0.81254967363479502</v>
      </c>
      <c r="H18">
        <v>1</v>
      </c>
      <c r="I18">
        <v>0.80354660044742798</v>
      </c>
    </row>
    <row r="19" spans="2:12" x14ac:dyDescent="0.25">
      <c r="B19">
        <v>1</v>
      </c>
      <c r="C19">
        <v>0.84324561762434269</v>
      </c>
      <c r="H19">
        <v>1</v>
      </c>
      <c r="I19">
        <v>0.84324561762434269</v>
      </c>
    </row>
    <row r="20" spans="2:12" x14ac:dyDescent="0.25">
      <c r="B20">
        <v>1</v>
      </c>
      <c r="C20">
        <v>0.98138667236094101</v>
      </c>
      <c r="H20">
        <v>1</v>
      </c>
      <c r="I20">
        <v>0.98138667236094101</v>
      </c>
    </row>
    <row r="21" spans="2:12" x14ac:dyDescent="0.25">
      <c r="B21">
        <v>0.5</v>
      </c>
      <c r="C21">
        <v>0.76535282975556895</v>
      </c>
      <c r="H21">
        <v>0.5</v>
      </c>
      <c r="I21">
        <v>0.76535282975556895</v>
      </c>
    </row>
    <row r="22" spans="2:12" x14ac:dyDescent="0.25">
      <c r="B22">
        <v>1</v>
      </c>
      <c r="C22">
        <v>0.85935196248120094</v>
      </c>
      <c r="H22">
        <v>1</v>
      </c>
      <c r="I22">
        <v>0.85935196248120094</v>
      </c>
    </row>
    <row r="23" spans="2:12" x14ac:dyDescent="0.25">
      <c r="B23">
        <v>1</v>
      </c>
      <c r="C23">
        <v>0.80338786160869358</v>
      </c>
      <c r="H23">
        <v>1</v>
      </c>
      <c r="I23">
        <v>0.80338786160869358</v>
      </c>
    </row>
    <row r="24" spans="2:12" x14ac:dyDescent="0.25">
      <c r="B24">
        <v>1</v>
      </c>
      <c r="C24">
        <v>0.8584527076456403</v>
      </c>
      <c r="H24">
        <v>1</v>
      </c>
      <c r="I24">
        <v>0.8584527076456403</v>
      </c>
    </row>
    <row r="25" spans="2:12" x14ac:dyDescent="0.25">
      <c r="B25">
        <v>1</v>
      </c>
      <c r="C25">
        <v>0.81173059357224209</v>
      </c>
      <c r="H25">
        <v>1</v>
      </c>
      <c r="I25">
        <v>0.81173059357224209</v>
      </c>
    </row>
    <row r="26" spans="2:12" x14ac:dyDescent="0.25">
      <c r="B26">
        <v>1</v>
      </c>
      <c r="C26">
        <v>0.80961143905145982</v>
      </c>
      <c r="H26">
        <v>1</v>
      </c>
      <c r="I26">
        <v>0.80961143905145982</v>
      </c>
    </row>
    <row r="27" spans="2:12" x14ac:dyDescent="0.25">
      <c r="B27">
        <v>1</v>
      </c>
      <c r="C27">
        <v>0.83639071627619099</v>
      </c>
      <c r="H27">
        <v>1</v>
      </c>
      <c r="I27">
        <v>0.83639071627619099</v>
      </c>
    </row>
    <row r="28" spans="2:12" x14ac:dyDescent="0.25">
      <c r="H28">
        <v>1</v>
      </c>
      <c r="I28">
        <v>0.87759388504662605</v>
      </c>
    </row>
    <row r="29" spans="2:12" x14ac:dyDescent="0.25">
      <c r="B29">
        <f>AVERAGE(B4:B27)</f>
        <v>0.92361111111111116</v>
      </c>
      <c r="C29">
        <f>AVERAGE(C4:C27)</f>
        <v>0.85201999975136467</v>
      </c>
      <c r="D29">
        <f>AVERAGE(D4:D14)</f>
        <v>0.9242424242424242</v>
      </c>
      <c r="E29">
        <f>AVERAGE(E4:E14)</f>
        <v>0.85457496526502585</v>
      </c>
      <c r="F29">
        <f>AVERAGE(F4:F18)</f>
        <v>0.8666666666666667</v>
      </c>
      <c r="G29">
        <f>AVERAGE(G4:G18)</f>
        <v>0.84208637531768826</v>
      </c>
      <c r="H29">
        <v>0.66666666666666663</v>
      </c>
      <c r="I29">
        <v>0.83706711325279426</v>
      </c>
      <c r="K29">
        <f>AVERAGE(H4:H53)</f>
        <v>0.90666666666666673</v>
      </c>
      <c r="L29">
        <f>AVERAGE(I4:I53)</f>
        <v>0.84960200483426718</v>
      </c>
    </row>
    <row r="30" spans="2:12" x14ac:dyDescent="0.25">
      <c r="H30">
        <v>1</v>
      </c>
      <c r="I30">
        <v>0.81510550281526339</v>
      </c>
    </row>
    <row r="31" spans="2:12" x14ac:dyDescent="0.25">
      <c r="H31">
        <v>0.5</v>
      </c>
      <c r="I31">
        <v>0.86418492196369934</v>
      </c>
    </row>
    <row r="32" spans="2:12" x14ac:dyDescent="0.25">
      <c r="H32">
        <v>1</v>
      </c>
      <c r="I32">
        <v>0.90796024019699961</v>
      </c>
    </row>
    <row r="33" spans="8:9" x14ac:dyDescent="0.25">
      <c r="H33">
        <v>1</v>
      </c>
      <c r="I33">
        <v>0.85618132511637735</v>
      </c>
    </row>
    <row r="34" spans="8:9" x14ac:dyDescent="0.25">
      <c r="H34">
        <v>1</v>
      </c>
      <c r="I34">
        <v>0.84529814831711536</v>
      </c>
    </row>
    <row r="35" spans="8:9" x14ac:dyDescent="0.25">
      <c r="H35">
        <v>1</v>
      </c>
      <c r="I35">
        <v>0.89072668615193606</v>
      </c>
    </row>
    <row r="36" spans="8:9" x14ac:dyDescent="0.25">
      <c r="H36">
        <v>1</v>
      </c>
      <c r="I36">
        <v>0.88540386002741189</v>
      </c>
    </row>
    <row r="37" spans="8:9" x14ac:dyDescent="0.25">
      <c r="H37">
        <v>1</v>
      </c>
      <c r="I37">
        <v>0.80776211026963052</v>
      </c>
    </row>
    <row r="38" spans="8:9" x14ac:dyDescent="0.25">
      <c r="H38">
        <v>1</v>
      </c>
      <c r="I38">
        <v>0.81304082475743</v>
      </c>
    </row>
    <row r="39" spans="8:9" x14ac:dyDescent="0.25">
      <c r="H39">
        <v>1</v>
      </c>
      <c r="I39">
        <v>0.87224326719136192</v>
      </c>
    </row>
    <row r="40" spans="8:9" x14ac:dyDescent="0.25">
      <c r="H40">
        <v>0.5</v>
      </c>
      <c r="I40">
        <v>0.77150636539710937</v>
      </c>
    </row>
    <row r="41" spans="8:9" x14ac:dyDescent="0.25">
      <c r="H41">
        <v>1</v>
      </c>
      <c r="I41">
        <v>0.87570381018621313</v>
      </c>
    </row>
    <row r="42" spans="8:9" x14ac:dyDescent="0.25">
      <c r="H42">
        <v>1</v>
      </c>
      <c r="I42">
        <v>0.81003195879418577</v>
      </c>
    </row>
    <row r="43" spans="8:9" x14ac:dyDescent="0.25">
      <c r="H43">
        <v>1</v>
      </c>
      <c r="I43">
        <v>0.85189008570582236</v>
      </c>
    </row>
    <row r="44" spans="8:9" x14ac:dyDescent="0.25">
      <c r="H44">
        <v>1</v>
      </c>
      <c r="I44">
        <v>0.84230518308323055</v>
      </c>
    </row>
    <row r="45" spans="8:9" x14ac:dyDescent="0.25">
      <c r="H45">
        <v>0.5</v>
      </c>
      <c r="I45">
        <v>0.84157764899338972</v>
      </c>
    </row>
    <row r="46" spans="8:9" x14ac:dyDescent="0.25">
      <c r="H46">
        <v>1</v>
      </c>
      <c r="I46">
        <v>0.82868065880976849</v>
      </c>
    </row>
    <row r="47" spans="8:9" x14ac:dyDescent="0.25">
      <c r="H47">
        <v>0.5</v>
      </c>
      <c r="I47">
        <v>0.83876267872258337</v>
      </c>
    </row>
    <row r="48" spans="8:9" x14ac:dyDescent="0.25">
      <c r="H48">
        <v>1</v>
      </c>
      <c r="I48">
        <v>0.860908536610696</v>
      </c>
    </row>
    <row r="49" spans="8:9" x14ac:dyDescent="0.25">
      <c r="H49">
        <v>1</v>
      </c>
      <c r="I49">
        <v>0.88836334152990593</v>
      </c>
    </row>
    <row r="50" spans="8:9" x14ac:dyDescent="0.25">
      <c r="H50">
        <v>0.5</v>
      </c>
      <c r="I50">
        <v>0.81414236192426426</v>
      </c>
    </row>
    <row r="51" spans="8:9" x14ac:dyDescent="0.25">
      <c r="H51">
        <v>1</v>
      </c>
      <c r="I51">
        <v>0.80318404179342728</v>
      </c>
    </row>
    <row r="52" spans="8:9" x14ac:dyDescent="0.25">
      <c r="H52">
        <v>1</v>
      </c>
      <c r="I52">
        <v>0.91944601738857001</v>
      </c>
    </row>
    <row r="53" spans="8:9" x14ac:dyDescent="0.25">
      <c r="H53">
        <v>1</v>
      </c>
      <c r="I53">
        <v>0.81254967363479502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F265-5814-47E3-9CFA-6B53FD907F60}">
  <dimension ref="B2:L53"/>
  <sheetViews>
    <sheetView workbookViewId="0">
      <selection activeCell="K29" sqref="K29:L29"/>
    </sheetView>
  </sheetViews>
  <sheetFormatPr defaultRowHeight="15" x14ac:dyDescent="0.25"/>
  <sheetData>
    <row r="2" spans="2:9" x14ac:dyDescent="0.25">
      <c r="B2" s="2" t="s">
        <v>32</v>
      </c>
      <c r="C2" s="2" t="s">
        <v>32</v>
      </c>
      <c r="D2" t="s">
        <v>33</v>
      </c>
      <c r="E2" t="s">
        <v>33</v>
      </c>
      <c r="F2" t="s">
        <v>34</v>
      </c>
      <c r="G2" t="s">
        <v>34</v>
      </c>
      <c r="H2" s="2" t="s">
        <v>35</v>
      </c>
      <c r="I2" t="s">
        <v>35</v>
      </c>
    </row>
    <row r="3" spans="2:9" x14ac:dyDescent="0.25"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16</v>
      </c>
      <c r="I3" t="s">
        <v>17</v>
      </c>
    </row>
    <row r="4" spans="2:9" x14ac:dyDescent="0.25">
      <c r="B4">
        <v>0.66666666666666663</v>
      </c>
      <c r="C4">
        <v>0.85546914496877113</v>
      </c>
      <c r="D4">
        <v>1</v>
      </c>
      <c r="E4">
        <v>0.81169446906109388</v>
      </c>
      <c r="F4">
        <v>1</v>
      </c>
      <c r="G4">
        <v>0.94178513372743211</v>
      </c>
      <c r="H4">
        <v>0.66666666666666663</v>
      </c>
      <c r="I4">
        <v>0.85546914496877113</v>
      </c>
    </row>
    <row r="5" spans="2:9" x14ac:dyDescent="0.25">
      <c r="B5">
        <v>1</v>
      </c>
      <c r="C5">
        <v>0.84486041819674074</v>
      </c>
      <c r="D5">
        <v>1</v>
      </c>
      <c r="E5">
        <v>0.84230518386745135</v>
      </c>
      <c r="F5">
        <v>0.5</v>
      </c>
      <c r="G5">
        <v>0.80775040312672386</v>
      </c>
      <c r="H5">
        <v>1</v>
      </c>
      <c r="I5">
        <v>0.84486041819674074</v>
      </c>
    </row>
    <row r="6" spans="2:9" x14ac:dyDescent="0.25">
      <c r="B6">
        <v>0.5</v>
      </c>
      <c r="C6">
        <v>0.83639071842925572</v>
      </c>
      <c r="D6">
        <v>1</v>
      </c>
      <c r="E6">
        <v>0.84268242666922222</v>
      </c>
      <c r="F6">
        <v>1</v>
      </c>
      <c r="G6">
        <v>0.81596527505956706</v>
      </c>
      <c r="H6">
        <v>0.5</v>
      </c>
      <c r="I6">
        <v>0.83639071842925572</v>
      </c>
    </row>
    <row r="7" spans="2:9" x14ac:dyDescent="0.25">
      <c r="B7">
        <v>0.5</v>
      </c>
      <c r="C7">
        <v>0.87472556942348378</v>
      </c>
      <c r="D7">
        <v>1</v>
      </c>
      <c r="E7">
        <v>0.82480091796105715</v>
      </c>
      <c r="F7">
        <v>1</v>
      </c>
      <c r="G7">
        <v>0.8111452704804023</v>
      </c>
      <c r="H7">
        <v>0.5</v>
      </c>
      <c r="I7">
        <v>0.87472556942348378</v>
      </c>
    </row>
    <row r="8" spans="2:9" x14ac:dyDescent="0.25">
      <c r="B8">
        <v>1</v>
      </c>
      <c r="C8">
        <v>0.87570381018621313</v>
      </c>
      <c r="D8">
        <v>0.66666666666666663</v>
      </c>
      <c r="E8">
        <v>0.84824216165197053</v>
      </c>
      <c r="F8">
        <v>0.66666666666666663</v>
      </c>
      <c r="G8">
        <v>0.76593514923463824</v>
      </c>
      <c r="H8">
        <v>1</v>
      </c>
      <c r="I8">
        <v>0.87570381018621313</v>
      </c>
    </row>
    <row r="9" spans="2:9" x14ac:dyDescent="0.25">
      <c r="B9">
        <v>1</v>
      </c>
      <c r="C9">
        <v>0.86137900454799898</v>
      </c>
      <c r="D9">
        <v>1</v>
      </c>
      <c r="E9">
        <v>0.85546914130220686</v>
      </c>
      <c r="F9">
        <v>1</v>
      </c>
      <c r="G9">
        <v>0.86683472602065481</v>
      </c>
      <c r="H9">
        <v>1</v>
      </c>
      <c r="I9">
        <v>0.86137900454799898</v>
      </c>
    </row>
    <row r="10" spans="2:9" x14ac:dyDescent="0.25">
      <c r="B10">
        <v>0.66666666666666663</v>
      </c>
      <c r="C10">
        <v>0.85082436379210846</v>
      </c>
      <c r="D10">
        <v>1</v>
      </c>
      <c r="E10">
        <v>0.83776678426832374</v>
      </c>
      <c r="F10">
        <v>1</v>
      </c>
      <c r="G10">
        <v>0.88513838942176248</v>
      </c>
      <c r="H10">
        <v>0.66666666666666663</v>
      </c>
      <c r="I10">
        <v>0.85082436379210846</v>
      </c>
    </row>
    <row r="11" spans="2:9" x14ac:dyDescent="0.25">
      <c r="B11">
        <v>0.5</v>
      </c>
      <c r="C11">
        <v>0.88714791721633302</v>
      </c>
      <c r="D11">
        <v>1</v>
      </c>
      <c r="E11">
        <v>0.86732647315517719</v>
      </c>
      <c r="F11">
        <v>1</v>
      </c>
      <c r="G11">
        <v>0.83919313189059341</v>
      </c>
      <c r="H11">
        <v>0.5</v>
      </c>
      <c r="I11">
        <v>0.88714791721633302</v>
      </c>
    </row>
    <row r="12" spans="2:9" x14ac:dyDescent="0.25">
      <c r="B12">
        <v>0.66666666666666663</v>
      </c>
      <c r="C12">
        <v>0.79278314689618778</v>
      </c>
      <c r="D12">
        <v>0.66666666666666663</v>
      </c>
      <c r="E12">
        <v>0.86418492257348878</v>
      </c>
      <c r="F12">
        <v>1</v>
      </c>
      <c r="G12">
        <v>0.81573983052300836</v>
      </c>
      <c r="H12">
        <v>0.66666666666666663</v>
      </c>
      <c r="I12">
        <v>0.79278314689618778</v>
      </c>
    </row>
    <row r="13" spans="2:9" x14ac:dyDescent="0.25">
      <c r="B13">
        <v>1</v>
      </c>
      <c r="C13">
        <v>0.81192524779058917</v>
      </c>
      <c r="D13">
        <v>1</v>
      </c>
      <c r="E13">
        <v>0.81004802294287437</v>
      </c>
      <c r="F13">
        <v>1</v>
      </c>
      <c r="G13">
        <v>0.81849688549778921</v>
      </c>
      <c r="H13">
        <v>1</v>
      </c>
      <c r="I13">
        <v>0.81192524779058917</v>
      </c>
    </row>
    <row r="14" spans="2:9" x14ac:dyDescent="0.25">
      <c r="B14">
        <v>0.66666666666666663</v>
      </c>
      <c r="C14">
        <v>0.83396524806424177</v>
      </c>
      <c r="D14">
        <v>1</v>
      </c>
      <c r="E14">
        <v>0.8</v>
      </c>
      <c r="F14">
        <v>1</v>
      </c>
      <c r="G14">
        <v>0.88258368870959136</v>
      </c>
      <c r="H14">
        <v>0.66666666666666663</v>
      </c>
      <c r="I14">
        <v>0.83396524806424177</v>
      </c>
    </row>
    <row r="15" spans="2:9" x14ac:dyDescent="0.25">
      <c r="B15">
        <v>1</v>
      </c>
      <c r="C15">
        <v>0.87228630941388785</v>
      </c>
      <c r="F15">
        <v>1</v>
      </c>
      <c r="G15">
        <v>0.81865055233666106</v>
      </c>
      <c r="H15">
        <v>1</v>
      </c>
      <c r="I15">
        <v>0.87228630941388785</v>
      </c>
    </row>
    <row r="16" spans="2:9" x14ac:dyDescent="0.25">
      <c r="B16">
        <v>1</v>
      </c>
      <c r="C16">
        <v>0.87685135783989632</v>
      </c>
      <c r="F16">
        <v>1</v>
      </c>
      <c r="G16">
        <v>0.81760909775993684</v>
      </c>
      <c r="H16">
        <v>1</v>
      </c>
      <c r="I16">
        <v>0.87685135783989632</v>
      </c>
    </row>
    <row r="17" spans="2:12" x14ac:dyDescent="0.25">
      <c r="B17">
        <v>1</v>
      </c>
      <c r="C17">
        <v>0.91406990036097702</v>
      </c>
      <c r="F17">
        <v>1</v>
      </c>
      <c r="G17">
        <v>0.79404572492725678</v>
      </c>
      <c r="H17">
        <v>1</v>
      </c>
      <c r="I17">
        <v>0.91406990036097702</v>
      </c>
    </row>
    <row r="18" spans="2:12" x14ac:dyDescent="0.25">
      <c r="B18">
        <v>1</v>
      </c>
      <c r="C18">
        <v>0.88419184478920698</v>
      </c>
      <c r="F18">
        <v>1</v>
      </c>
      <c r="G18">
        <v>0.84431109865784459</v>
      </c>
      <c r="H18">
        <v>1</v>
      </c>
      <c r="I18">
        <v>0.88419184478920698</v>
      </c>
    </row>
    <row r="19" spans="2:12" x14ac:dyDescent="0.25">
      <c r="B19">
        <v>1</v>
      </c>
      <c r="C19">
        <v>0.81511238284616161</v>
      </c>
      <c r="H19">
        <v>1</v>
      </c>
      <c r="I19">
        <v>0.81511238284616161</v>
      </c>
    </row>
    <row r="20" spans="2:12" x14ac:dyDescent="0.25">
      <c r="B20">
        <v>1</v>
      </c>
      <c r="C20">
        <v>0.82450850021044197</v>
      </c>
      <c r="H20">
        <v>1</v>
      </c>
      <c r="I20">
        <v>0.82450850021044197</v>
      </c>
    </row>
    <row r="21" spans="2:12" x14ac:dyDescent="0.25">
      <c r="B21">
        <v>1</v>
      </c>
      <c r="C21">
        <v>0.76473627476424855</v>
      </c>
      <c r="H21">
        <v>1</v>
      </c>
      <c r="I21">
        <v>0.76473627476424855</v>
      </c>
    </row>
    <row r="22" spans="2:12" x14ac:dyDescent="0.25">
      <c r="B22">
        <v>0.5</v>
      </c>
      <c r="C22">
        <v>0.87228630941388785</v>
      </c>
      <c r="H22">
        <v>0.5</v>
      </c>
      <c r="I22">
        <v>0.87228630941388785</v>
      </c>
    </row>
    <row r="23" spans="2:12" x14ac:dyDescent="0.25">
      <c r="B23">
        <v>0.66666666666666663</v>
      </c>
      <c r="C23">
        <v>0.8201813222260379</v>
      </c>
      <c r="H23">
        <v>0.66666666666666663</v>
      </c>
      <c r="I23">
        <v>0.8201813222260379</v>
      </c>
    </row>
    <row r="24" spans="2:12" x14ac:dyDescent="0.25">
      <c r="B24">
        <v>1</v>
      </c>
      <c r="C24">
        <v>0.81446680180079389</v>
      </c>
      <c r="H24">
        <v>1</v>
      </c>
      <c r="I24">
        <v>0.81446680180079389</v>
      </c>
    </row>
    <row r="25" spans="2:12" x14ac:dyDescent="0.25">
      <c r="B25">
        <v>1</v>
      </c>
      <c r="C25">
        <v>0.8999999999999998</v>
      </c>
      <c r="H25">
        <v>1</v>
      </c>
      <c r="I25">
        <v>0.8999999999999998</v>
      </c>
    </row>
    <row r="26" spans="2:12" x14ac:dyDescent="0.25">
      <c r="B26">
        <v>1</v>
      </c>
      <c r="C26">
        <v>0.8168973361114944</v>
      </c>
      <c r="H26">
        <v>1</v>
      </c>
      <c r="I26">
        <v>0.8168973361114944</v>
      </c>
    </row>
    <row r="27" spans="2:12" x14ac:dyDescent="0.25">
      <c r="B27">
        <v>1</v>
      </c>
      <c r="C27">
        <v>0.84324561697899436</v>
      </c>
      <c r="H27">
        <v>1</v>
      </c>
      <c r="I27">
        <v>0.84324561697899436</v>
      </c>
    </row>
    <row r="28" spans="2:12" x14ac:dyDescent="0.25">
      <c r="H28">
        <v>1</v>
      </c>
      <c r="I28">
        <v>0.81169446906109388</v>
      </c>
    </row>
    <row r="29" spans="2:12" x14ac:dyDescent="0.25">
      <c r="B29">
        <f>AVERAGE(B4:B27)</f>
        <v>0.84722222222222221</v>
      </c>
      <c r="C29">
        <f>AVERAGE(C4:C27)</f>
        <v>0.84766702276116457</v>
      </c>
      <c r="D29">
        <f>AVERAGE(D4:D14)</f>
        <v>0.93939393939393945</v>
      </c>
      <c r="E29">
        <f>AVERAGE(E4:E14)</f>
        <v>0.83677459122298781</v>
      </c>
      <c r="F29">
        <f>AVERAGE(F4:F18)</f>
        <v>0.94444444444444453</v>
      </c>
      <c r="G29">
        <f>AVERAGE(G4:G18)</f>
        <v>0.83501229049159076</v>
      </c>
      <c r="H29">
        <v>1</v>
      </c>
      <c r="I29">
        <v>0.84230518386745135</v>
      </c>
      <c r="K29">
        <f>AVERAGE(H4:H53)</f>
        <v>0.89666666666666672</v>
      </c>
      <c r="L29">
        <f>AVERAGE(I4:I53)</f>
        <v>0.84147426814189386</v>
      </c>
    </row>
    <row r="30" spans="2:12" x14ac:dyDescent="0.25">
      <c r="H30">
        <v>1</v>
      </c>
      <c r="I30">
        <v>0.84268242666922222</v>
      </c>
    </row>
    <row r="31" spans="2:12" x14ac:dyDescent="0.25">
      <c r="H31">
        <v>1</v>
      </c>
      <c r="I31">
        <v>0.82480091796105715</v>
      </c>
    </row>
    <row r="32" spans="2:12" x14ac:dyDescent="0.25">
      <c r="H32">
        <v>0.66666666666666663</v>
      </c>
      <c r="I32">
        <v>0.84824216165197053</v>
      </c>
    </row>
    <row r="33" spans="8:9" x14ac:dyDescent="0.25">
      <c r="H33">
        <v>1</v>
      </c>
      <c r="I33">
        <v>0.85546914130220686</v>
      </c>
    </row>
    <row r="34" spans="8:9" x14ac:dyDescent="0.25">
      <c r="H34">
        <v>1</v>
      </c>
      <c r="I34">
        <v>0.83776678426832374</v>
      </c>
    </row>
    <row r="35" spans="8:9" x14ac:dyDescent="0.25">
      <c r="H35">
        <v>1</v>
      </c>
      <c r="I35">
        <v>0.86732647315517719</v>
      </c>
    </row>
    <row r="36" spans="8:9" x14ac:dyDescent="0.25">
      <c r="H36">
        <v>0.66666666666666663</v>
      </c>
      <c r="I36">
        <v>0.86418492257348878</v>
      </c>
    </row>
    <row r="37" spans="8:9" x14ac:dyDescent="0.25">
      <c r="H37">
        <v>1</v>
      </c>
      <c r="I37">
        <v>0.81004802294287437</v>
      </c>
    </row>
    <row r="38" spans="8:9" x14ac:dyDescent="0.25">
      <c r="H38">
        <v>1</v>
      </c>
      <c r="I38">
        <v>0.8</v>
      </c>
    </row>
    <row r="39" spans="8:9" x14ac:dyDescent="0.25">
      <c r="H39">
        <v>1</v>
      </c>
      <c r="I39">
        <v>0.94178513372743211</v>
      </c>
    </row>
    <row r="40" spans="8:9" x14ac:dyDescent="0.25">
      <c r="H40">
        <v>0.5</v>
      </c>
      <c r="I40">
        <v>0.80775040312672386</v>
      </c>
    </row>
    <row r="41" spans="8:9" x14ac:dyDescent="0.25">
      <c r="H41">
        <v>1</v>
      </c>
      <c r="I41">
        <v>0.81596527505956706</v>
      </c>
    </row>
    <row r="42" spans="8:9" x14ac:dyDescent="0.25">
      <c r="H42">
        <v>1</v>
      </c>
      <c r="I42">
        <v>0.8111452704804023</v>
      </c>
    </row>
    <row r="43" spans="8:9" x14ac:dyDescent="0.25">
      <c r="H43">
        <v>0.66666666666666663</v>
      </c>
      <c r="I43">
        <v>0.76593514923463824</v>
      </c>
    </row>
    <row r="44" spans="8:9" x14ac:dyDescent="0.25">
      <c r="H44">
        <v>1</v>
      </c>
      <c r="I44">
        <v>0.86683472602065481</v>
      </c>
    </row>
    <row r="45" spans="8:9" x14ac:dyDescent="0.25">
      <c r="H45">
        <v>1</v>
      </c>
      <c r="I45">
        <v>0.88513838942176248</v>
      </c>
    </row>
    <row r="46" spans="8:9" x14ac:dyDescent="0.25">
      <c r="H46">
        <v>1</v>
      </c>
      <c r="I46">
        <v>0.83919313189059341</v>
      </c>
    </row>
    <row r="47" spans="8:9" x14ac:dyDescent="0.25">
      <c r="H47">
        <v>1</v>
      </c>
      <c r="I47">
        <v>0.81573983052300836</v>
      </c>
    </row>
    <row r="48" spans="8:9" x14ac:dyDescent="0.25">
      <c r="H48">
        <v>1</v>
      </c>
      <c r="I48">
        <v>0.81849688549778921</v>
      </c>
    </row>
    <row r="49" spans="8:9" x14ac:dyDescent="0.25">
      <c r="H49">
        <v>1</v>
      </c>
      <c r="I49">
        <v>0.88258368870959136</v>
      </c>
    </row>
    <row r="50" spans="8:9" x14ac:dyDescent="0.25">
      <c r="H50">
        <v>1</v>
      </c>
      <c r="I50">
        <v>0.81865055233666106</v>
      </c>
    </row>
    <row r="51" spans="8:9" x14ac:dyDescent="0.25">
      <c r="H51">
        <v>1</v>
      </c>
      <c r="I51">
        <v>0.81760909775993684</v>
      </c>
    </row>
    <row r="52" spans="8:9" x14ac:dyDescent="0.25">
      <c r="H52">
        <v>1</v>
      </c>
      <c r="I52">
        <v>0.79404572492725678</v>
      </c>
    </row>
    <row r="53" spans="8:9" x14ac:dyDescent="0.25">
      <c r="H53">
        <v>1</v>
      </c>
      <c r="I53">
        <v>0.84431109865784459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1C6DA-BDFA-406F-A96A-44A3543327BC}">
  <dimension ref="B2:L53"/>
  <sheetViews>
    <sheetView workbookViewId="0">
      <selection activeCell="K29" sqref="K29:L29"/>
    </sheetView>
  </sheetViews>
  <sheetFormatPr defaultRowHeight="15" x14ac:dyDescent="0.25"/>
  <sheetData>
    <row r="2" spans="2:9" x14ac:dyDescent="0.25">
      <c r="B2" s="2" t="s">
        <v>32</v>
      </c>
      <c r="C2" s="2" t="s">
        <v>32</v>
      </c>
      <c r="D2" t="s">
        <v>33</v>
      </c>
      <c r="E2" t="s">
        <v>33</v>
      </c>
      <c r="F2" t="s">
        <v>34</v>
      </c>
      <c r="G2" t="s">
        <v>34</v>
      </c>
      <c r="H2" s="2" t="s">
        <v>35</v>
      </c>
      <c r="I2" t="s">
        <v>35</v>
      </c>
    </row>
    <row r="3" spans="2:9" x14ac:dyDescent="0.25"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16</v>
      </c>
      <c r="I3" t="s">
        <v>17</v>
      </c>
    </row>
    <row r="4" spans="2:9" x14ac:dyDescent="0.25">
      <c r="B4">
        <v>1</v>
      </c>
      <c r="C4">
        <v>0.85400278742035263</v>
      </c>
      <c r="D4">
        <v>0.5</v>
      </c>
      <c r="E4">
        <v>0.81536056676229796</v>
      </c>
      <c r="F4">
        <v>1</v>
      </c>
      <c r="G4">
        <v>0.94066488353378885</v>
      </c>
      <c r="H4">
        <v>1</v>
      </c>
      <c r="I4">
        <v>0.85400278742035263</v>
      </c>
    </row>
    <row r="5" spans="2:9" x14ac:dyDescent="0.25">
      <c r="B5">
        <v>1</v>
      </c>
      <c r="C5">
        <v>0.89277793767906299</v>
      </c>
      <c r="D5">
        <v>0.66666666666666663</v>
      </c>
      <c r="E5">
        <v>0.8611939741236988</v>
      </c>
      <c r="F5">
        <v>1</v>
      </c>
      <c r="G5">
        <v>0.80083542954968556</v>
      </c>
      <c r="H5">
        <v>1</v>
      </c>
      <c r="I5">
        <v>0.89277793767906299</v>
      </c>
    </row>
    <row r="6" spans="2:9" x14ac:dyDescent="0.25">
      <c r="B6">
        <v>1</v>
      </c>
      <c r="C6">
        <v>0.86199116805001097</v>
      </c>
      <c r="D6">
        <v>1</v>
      </c>
      <c r="E6">
        <v>0.82585993315222661</v>
      </c>
      <c r="F6">
        <v>1</v>
      </c>
      <c r="G6">
        <v>0.81816721113753099</v>
      </c>
      <c r="H6">
        <v>1</v>
      </c>
      <c r="I6">
        <v>0.86199116805001097</v>
      </c>
    </row>
    <row r="7" spans="2:9" x14ac:dyDescent="0.25">
      <c r="B7">
        <v>0.66666666666666663</v>
      </c>
      <c r="C7">
        <v>0.95207811033286771</v>
      </c>
      <c r="D7">
        <v>1</v>
      </c>
      <c r="E7">
        <v>0.82496203659135092</v>
      </c>
      <c r="F7">
        <v>1</v>
      </c>
      <c r="G7">
        <v>0.78766612870384467</v>
      </c>
      <c r="H7">
        <v>0.66666666666666663</v>
      </c>
      <c r="I7">
        <v>0.95207811033286771</v>
      </c>
    </row>
    <row r="8" spans="2:9" x14ac:dyDescent="0.25">
      <c r="B8">
        <v>1</v>
      </c>
      <c r="C8">
        <v>0.89240374079833329</v>
      </c>
      <c r="D8">
        <v>1</v>
      </c>
      <c r="E8">
        <v>0.86119397227941563</v>
      </c>
      <c r="F8">
        <v>0.5</v>
      </c>
      <c r="G8">
        <v>0.80624605334641986</v>
      </c>
      <c r="H8">
        <v>1</v>
      </c>
      <c r="I8">
        <v>0.89240374079833329</v>
      </c>
    </row>
    <row r="9" spans="2:9" x14ac:dyDescent="0.25">
      <c r="B9">
        <v>0.66666666666666663</v>
      </c>
      <c r="C9">
        <v>0.89277793749859813</v>
      </c>
      <c r="D9">
        <v>1</v>
      </c>
      <c r="E9">
        <v>0.90937379265916785</v>
      </c>
      <c r="F9">
        <v>1</v>
      </c>
      <c r="G9">
        <v>0.87904526987120346</v>
      </c>
      <c r="H9">
        <v>0.66666666666666663</v>
      </c>
      <c r="I9">
        <v>0.89277793749859813</v>
      </c>
    </row>
    <row r="10" spans="2:9" x14ac:dyDescent="0.25">
      <c r="B10">
        <v>1</v>
      </c>
      <c r="C10">
        <v>0.80769214955066138</v>
      </c>
      <c r="D10">
        <v>1</v>
      </c>
      <c r="E10">
        <v>0.85714882861109987</v>
      </c>
      <c r="F10">
        <v>1</v>
      </c>
      <c r="G10">
        <v>0.8808578223594109</v>
      </c>
      <c r="H10">
        <v>1</v>
      </c>
      <c r="I10">
        <v>0.80769214955066138</v>
      </c>
    </row>
    <row r="11" spans="2:9" x14ac:dyDescent="0.25">
      <c r="B11">
        <v>1</v>
      </c>
      <c r="C11">
        <v>0.86868549259713945</v>
      </c>
      <c r="D11">
        <v>1</v>
      </c>
      <c r="E11">
        <v>0.8302304562133731</v>
      </c>
      <c r="F11">
        <v>1</v>
      </c>
      <c r="G11">
        <v>0.87094845284824063</v>
      </c>
      <c r="H11">
        <v>1</v>
      </c>
      <c r="I11">
        <v>0.86868549259713945</v>
      </c>
    </row>
    <row r="12" spans="2:9" x14ac:dyDescent="0.25">
      <c r="B12">
        <v>1</v>
      </c>
      <c r="C12">
        <v>0.88563812350315574</v>
      </c>
      <c r="D12">
        <v>1</v>
      </c>
      <c r="E12">
        <v>0.80690250689462761</v>
      </c>
      <c r="F12">
        <v>1</v>
      </c>
      <c r="G12">
        <v>0.83510798081897286</v>
      </c>
      <c r="H12">
        <v>1</v>
      </c>
      <c r="I12">
        <v>0.88563812350315574</v>
      </c>
    </row>
    <row r="13" spans="2:9" x14ac:dyDescent="0.25">
      <c r="B13">
        <v>0.5</v>
      </c>
      <c r="C13">
        <v>0.88445821822232829</v>
      </c>
      <c r="D13">
        <v>1</v>
      </c>
      <c r="E13">
        <v>0.91649537390192337</v>
      </c>
      <c r="F13">
        <v>1</v>
      </c>
      <c r="G13">
        <v>0.82538260949094489</v>
      </c>
      <c r="H13">
        <v>0.5</v>
      </c>
      <c r="I13">
        <v>0.88445821822232829</v>
      </c>
    </row>
    <row r="14" spans="2:9" x14ac:dyDescent="0.25">
      <c r="B14">
        <v>1</v>
      </c>
      <c r="C14">
        <v>0.87587210293457063</v>
      </c>
      <c r="D14">
        <v>1</v>
      </c>
      <c r="E14">
        <v>0.83020215379003393</v>
      </c>
      <c r="F14">
        <v>1</v>
      </c>
      <c r="G14">
        <v>0.85418039644431565</v>
      </c>
      <c r="H14">
        <v>1</v>
      </c>
      <c r="I14">
        <v>0.87587210293457063</v>
      </c>
    </row>
    <row r="15" spans="2:9" x14ac:dyDescent="0.25">
      <c r="B15">
        <v>1</v>
      </c>
      <c r="C15">
        <v>0.90407643447283659</v>
      </c>
      <c r="F15">
        <v>1</v>
      </c>
      <c r="G15">
        <v>0.80354660098977548</v>
      </c>
      <c r="H15">
        <v>1</v>
      </c>
      <c r="I15">
        <v>0.90407643447283659</v>
      </c>
    </row>
    <row r="16" spans="2:9" x14ac:dyDescent="0.25">
      <c r="B16">
        <v>1</v>
      </c>
      <c r="C16">
        <v>0.87576615104315625</v>
      </c>
      <c r="F16">
        <v>1</v>
      </c>
      <c r="G16">
        <v>0.80520755326391025</v>
      </c>
      <c r="H16">
        <v>1</v>
      </c>
      <c r="I16">
        <v>0.87576615104315625</v>
      </c>
    </row>
    <row r="17" spans="2:12" x14ac:dyDescent="0.25">
      <c r="B17">
        <v>1</v>
      </c>
      <c r="C17">
        <v>0.90606515991341663</v>
      </c>
      <c r="F17">
        <v>1</v>
      </c>
      <c r="G17">
        <v>0.8390820107379996</v>
      </c>
      <c r="H17">
        <v>1</v>
      </c>
      <c r="I17">
        <v>0.90606515991341663</v>
      </c>
    </row>
    <row r="18" spans="2:12" x14ac:dyDescent="0.25">
      <c r="B18">
        <v>1</v>
      </c>
      <c r="C18">
        <v>0.86638350322202629</v>
      </c>
      <c r="F18">
        <v>1</v>
      </c>
      <c r="G18">
        <v>0.80935349740912732</v>
      </c>
      <c r="H18">
        <v>1</v>
      </c>
      <c r="I18">
        <v>0.86638350322202629</v>
      </c>
    </row>
    <row r="19" spans="2:12" x14ac:dyDescent="0.25">
      <c r="B19">
        <v>0.66666666666666663</v>
      </c>
      <c r="C19">
        <v>0.86526414018611375</v>
      </c>
      <c r="H19">
        <v>0.66666666666666663</v>
      </c>
      <c r="I19">
        <v>0.86526414018611375</v>
      </c>
    </row>
    <row r="20" spans="2:12" x14ac:dyDescent="0.25">
      <c r="B20">
        <v>1</v>
      </c>
      <c r="C20">
        <v>0.816879495313519</v>
      </c>
      <c r="H20">
        <v>1</v>
      </c>
      <c r="I20">
        <v>0.816879495313519</v>
      </c>
    </row>
    <row r="21" spans="2:12" x14ac:dyDescent="0.25">
      <c r="B21">
        <v>0.5</v>
      </c>
      <c r="C21">
        <v>0.80860811966851498</v>
      </c>
      <c r="H21">
        <v>0.5</v>
      </c>
      <c r="I21">
        <v>0.80860811966851498</v>
      </c>
    </row>
    <row r="22" spans="2:12" x14ac:dyDescent="0.25">
      <c r="B22">
        <v>1</v>
      </c>
      <c r="C22">
        <v>0.89558474645374009</v>
      </c>
      <c r="H22">
        <v>1</v>
      </c>
      <c r="I22">
        <v>0.89558474645374009</v>
      </c>
    </row>
    <row r="23" spans="2:12" x14ac:dyDescent="0.25">
      <c r="B23">
        <v>1</v>
      </c>
      <c r="C23">
        <v>0.77374193055254259</v>
      </c>
      <c r="H23">
        <v>1</v>
      </c>
      <c r="I23">
        <v>0.77374193055254259</v>
      </c>
    </row>
    <row r="24" spans="2:12" x14ac:dyDescent="0.25">
      <c r="B24">
        <v>1</v>
      </c>
      <c r="C24">
        <v>0.88841024093997478</v>
      </c>
      <c r="H24">
        <v>1</v>
      </c>
      <c r="I24">
        <v>0.88841024093997478</v>
      </c>
    </row>
    <row r="25" spans="2:12" x14ac:dyDescent="0.25">
      <c r="B25">
        <v>1</v>
      </c>
      <c r="C25">
        <v>0.82421900165854078</v>
      </c>
      <c r="H25">
        <v>1</v>
      </c>
      <c r="I25">
        <v>0.82421900165854078</v>
      </c>
    </row>
    <row r="26" spans="2:12" x14ac:dyDescent="0.25">
      <c r="B26">
        <v>1</v>
      </c>
      <c r="C26">
        <v>0.77616033389037664</v>
      </c>
      <c r="H26">
        <v>1</v>
      </c>
      <c r="I26">
        <v>0.77616033389037664</v>
      </c>
    </row>
    <row r="27" spans="2:12" x14ac:dyDescent="0.25">
      <c r="B27">
        <v>1</v>
      </c>
      <c r="C27">
        <v>0.82136625049872181</v>
      </c>
      <c r="H27">
        <v>1</v>
      </c>
      <c r="I27">
        <v>0.82136625049872181</v>
      </c>
    </row>
    <row r="28" spans="2:12" x14ac:dyDescent="0.25">
      <c r="H28">
        <v>0.5</v>
      </c>
      <c r="I28">
        <v>0.81536056676229796</v>
      </c>
    </row>
    <row r="29" spans="2:12" x14ac:dyDescent="0.25">
      <c r="B29">
        <f>AVERAGE(B4:B27)</f>
        <v>0.91666666666666663</v>
      </c>
      <c r="C29">
        <f>AVERAGE(C4:C27)</f>
        <v>0.8621209698500234</v>
      </c>
      <c r="D29">
        <f>AVERAGE(D4:D14)</f>
        <v>0.9242424242424242</v>
      </c>
      <c r="E29">
        <f>AVERAGE(E4:E14)</f>
        <v>0.84899305408901971</v>
      </c>
      <c r="F29">
        <f>AVERAGE(F4:F18)</f>
        <v>0.96666666666666667</v>
      </c>
      <c r="G29">
        <f>AVERAGE(G4:G18)</f>
        <v>0.83708612670034477</v>
      </c>
      <c r="H29">
        <v>0.66666666666666663</v>
      </c>
      <c r="I29">
        <v>0.8611939741236988</v>
      </c>
      <c r="K29">
        <f>AVERAGE(H4:H53)</f>
        <v>0.93333333333333346</v>
      </c>
      <c r="L29">
        <f>AVERAGE(I4:I53)</f>
        <v>0.8517223754376988</v>
      </c>
    </row>
    <row r="30" spans="2:12" x14ac:dyDescent="0.25">
      <c r="H30">
        <v>1</v>
      </c>
      <c r="I30">
        <v>0.82585993315222661</v>
      </c>
    </row>
    <row r="31" spans="2:12" x14ac:dyDescent="0.25">
      <c r="H31">
        <v>1</v>
      </c>
      <c r="I31">
        <v>0.82496203659135092</v>
      </c>
    </row>
    <row r="32" spans="2:12" x14ac:dyDescent="0.25">
      <c r="H32">
        <v>1</v>
      </c>
      <c r="I32">
        <v>0.86119397227941563</v>
      </c>
    </row>
    <row r="33" spans="8:9" x14ac:dyDescent="0.25">
      <c r="H33">
        <v>1</v>
      </c>
      <c r="I33">
        <v>0.90937379265916785</v>
      </c>
    </row>
    <row r="34" spans="8:9" x14ac:dyDescent="0.25">
      <c r="H34">
        <v>1</v>
      </c>
      <c r="I34">
        <v>0.85714882861109987</v>
      </c>
    </row>
    <row r="35" spans="8:9" x14ac:dyDescent="0.25">
      <c r="H35">
        <v>1</v>
      </c>
      <c r="I35">
        <v>0.8302304562133731</v>
      </c>
    </row>
    <row r="36" spans="8:9" x14ac:dyDescent="0.25">
      <c r="H36">
        <v>1</v>
      </c>
      <c r="I36">
        <v>0.80690250689462761</v>
      </c>
    </row>
    <row r="37" spans="8:9" x14ac:dyDescent="0.25">
      <c r="H37">
        <v>1</v>
      </c>
      <c r="I37">
        <v>0.91649537390192337</v>
      </c>
    </row>
    <row r="38" spans="8:9" x14ac:dyDescent="0.25">
      <c r="H38">
        <v>1</v>
      </c>
      <c r="I38">
        <v>0.83020215379003393</v>
      </c>
    </row>
    <row r="39" spans="8:9" x14ac:dyDescent="0.25">
      <c r="H39">
        <v>1</v>
      </c>
      <c r="I39">
        <v>0.94066488353378885</v>
      </c>
    </row>
    <row r="40" spans="8:9" x14ac:dyDescent="0.25">
      <c r="H40">
        <v>1</v>
      </c>
      <c r="I40">
        <v>0.80083542954968556</v>
      </c>
    </row>
    <row r="41" spans="8:9" x14ac:dyDescent="0.25">
      <c r="H41">
        <v>1</v>
      </c>
      <c r="I41">
        <v>0.81816721113753099</v>
      </c>
    </row>
    <row r="42" spans="8:9" x14ac:dyDescent="0.25">
      <c r="H42">
        <v>1</v>
      </c>
      <c r="I42">
        <v>0.78766612870384467</v>
      </c>
    </row>
    <row r="43" spans="8:9" x14ac:dyDescent="0.25">
      <c r="H43">
        <v>0.5</v>
      </c>
      <c r="I43">
        <v>0.80624605334641986</v>
      </c>
    </row>
    <row r="44" spans="8:9" x14ac:dyDescent="0.25">
      <c r="H44">
        <v>1</v>
      </c>
      <c r="I44">
        <v>0.87904526987120346</v>
      </c>
    </row>
    <row r="45" spans="8:9" x14ac:dyDescent="0.25">
      <c r="H45">
        <v>1</v>
      </c>
      <c r="I45">
        <v>0.8808578223594109</v>
      </c>
    </row>
    <row r="46" spans="8:9" x14ac:dyDescent="0.25">
      <c r="H46">
        <v>1</v>
      </c>
      <c r="I46">
        <v>0.87094845284824063</v>
      </c>
    </row>
    <row r="47" spans="8:9" x14ac:dyDescent="0.25">
      <c r="H47">
        <v>1</v>
      </c>
      <c r="I47">
        <v>0.83510798081897286</v>
      </c>
    </row>
    <row r="48" spans="8:9" x14ac:dyDescent="0.25">
      <c r="H48">
        <v>1</v>
      </c>
      <c r="I48">
        <v>0.82538260949094489</v>
      </c>
    </row>
    <row r="49" spans="8:9" x14ac:dyDescent="0.25">
      <c r="H49">
        <v>1</v>
      </c>
      <c r="I49">
        <v>0.85418039644431565</v>
      </c>
    </row>
    <row r="50" spans="8:9" x14ac:dyDescent="0.25">
      <c r="H50">
        <v>1</v>
      </c>
      <c r="I50">
        <v>0.80354660098977548</v>
      </c>
    </row>
    <row r="51" spans="8:9" x14ac:dyDescent="0.25">
      <c r="H51">
        <v>1</v>
      </c>
      <c r="I51">
        <v>0.80520755326391025</v>
      </c>
    </row>
    <row r="52" spans="8:9" x14ac:dyDescent="0.25">
      <c r="H52">
        <v>1</v>
      </c>
      <c r="I52">
        <v>0.8390820107379996</v>
      </c>
    </row>
    <row r="53" spans="8:9" x14ac:dyDescent="0.25">
      <c r="H53">
        <v>1</v>
      </c>
      <c r="I53">
        <v>0.80935349740912732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DB547-ABD2-4F96-B3EA-E0653C63CA17}">
  <dimension ref="B2:L53"/>
  <sheetViews>
    <sheetView workbookViewId="0">
      <selection activeCell="K29" sqref="K29:L29"/>
    </sheetView>
  </sheetViews>
  <sheetFormatPr defaultRowHeight="15" x14ac:dyDescent="0.25"/>
  <sheetData>
    <row r="2" spans="2:9" x14ac:dyDescent="0.25">
      <c r="B2" s="2" t="s">
        <v>32</v>
      </c>
      <c r="C2" s="2" t="s">
        <v>32</v>
      </c>
      <c r="D2" t="s">
        <v>33</v>
      </c>
      <c r="E2" t="s">
        <v>33</v>
      </c>
      <c r="F2" t="s">
        <v>34</v>
      </c>
      <c r="G2" t="s">
        <v>34</v>
      </c>
      <c r="H2" s="2" t="s">
        <v>35</v>
      </c>
      <c r="I2" t="s">
        <v>35</v>
      </c>
    </row>
    <row r="3" spans="2:9" x14ac:dyDescent="0.25"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16</v>
      </c>
      <c r="I3" t="s">
        <v>17</v>
      </c>
    </row>
    <row r="4" spans="2:9" x14ac:dyDescent="0.25">
      <c r="B4">
        <v>0.5</v>
      </c>
      <c r="C4">
        <v>0.83455204400864036</v>
      </c>
      <c r="D4">
        <v>1</v>
      </c>
      <c r="E4">
        <v>0.86230946241382789</v>
      </c>
      <c r="F4">
        <v>0.5</v>
      </c>
      <c r="G4">
        <v>0.85389944912418336</v>
      </c>
      <c r="H4">
        <v>0.5</v>
      </c>
      <c r="I4">
        <v>0.83455204400864036</v>
      </c>
    </row>
    <row r="5" spans="2:9" x14ac:dyDescent="0.25">
      <c r="B5">
        <v>0.5</v>
      </c>
      <c r="C5">
        <v>0.84123211381262908</v>
      </c>
      <c r="D5">
        <v>1</v>
      </c>
      <c r="E5">
        <v>0.91509551935716527</v>
      </c>
      <c r="F5">
        <v>0.66666666666666663</v>
      </c>
      <c r="G5">
        <v>0.82521750398461546</v>
      </c>
      <c r="H5">
        <v>0.5</v>
      </c>
      <c r="I5">
        <v>0.84123211381262908</v>
      </c>
    </row>
    <row r="6" spans="2:9" x14ac:dyDescent="0.25">
      <c r="B6">
        <v>1</v>
      </c>
      <c r="C6">
        <v>0.83166578061393148</v>
      </c>
      <c r="D6">
        <v>1</v>
      </c>
      <c r="E6">
        <v>0.84325832546532209</v>
      </c>
      <c r="F6">
        <v>1</v>
      </c>
      <c r="G6">
        <v>0.82673789391119057</v>
      </c>
      <c r="H6">
        <v>1</v>
      </c>
      <c r="I6">
        <v>0.83166578061393148</v>
      </c>
    </row>
    <row r="7" spans="2:9" x14ac:dyDescent="0.25">
      <c r="B7">
        <v>0.5</v>
      </c>
      <c r="C7">
        <v>0.85252092235012289</v>
      </c>
      <c r="D7">
        <v>1</v>
      </c>
      <c r="E7">
        <v>0.92343821328742715</v>
      </c>
      <c r="F7">
        <v>0.5</v>
      </c>
      <c r="G7">
        <v>0.81003195980119957</v>
      </c>
      <c r="H7">
        <v>0.5</v>
      </c>
      <c r="I7">
        <v>0.85252092235012289</v>
      </c>
    </row>
    <row r="8" spans="2:9" x14ac:dyDescent="0.25">
      <c r="B8">
        <v>1</v>
      </c>
      <c r="C8">
        <v>0.89120496097945057</v>
      </c>
      <c r="D8">
        <v>1</v>
      </c>
      <c r="E8">
        <v>0.86762963771147561</v>
      </c>
      <c r="F8">
        <v>0.5</v>
      </c>
      <c r="G8">
        <v>0.8961035504447864</v>
      </c>
      <c r="H8">
        <v>1</v>
      </c>
      <c r="I8">
        <v>0.89120496097945057</v>
      </c>
    </row>
    <row r="9" spans="2:9" x14ac:dyDescent="0.25">
      <c r="B9">
        <v>0.5</v>
      </c>
      <c r="C9">
        <v>0.85618132647713596</v>
      </c>
      <c r="D9">
        <v>1</v>
      </c>
      <c r="E9">
        <v>0.91741631269426249</v>
      </c>
      <c r="F9">
        <v>1</v>
      </c>
      <c r="G9">
        <v>0.88891268861608308</v>
      </c>
      <c r="H9">
        <v>0.5</v>
      </c>
      <c r="I9">
        <v>0.85618132647713596</v>
      </c>
    </row>
    <row r="10" spans="2:9" x14ac:dyDescent="0.25">
      <c r="B10">
        <v>1</v>
      </c>
      <c r="C10">
        <v>0.80591193525308857</v>
      </c>
      <c r="D10">
        <v>1</v>
      </c>
      <c r="E10">
        <v>0.89725548053061543</v>
      </c>
      <c r="F10">
        <v>1</v>
      </c>
      <c r="G10">
        <v>0.86137900454799898</v>
      </c>
      <c r="H10">
        <v>1</v>
      </c>
      <c r="I10">
        <v>0.80591193525308857</v>
      </c>
    </row>
    <row r="11" spans="2:9" x14ac:dyDescent="0.25">
      <c r="B11">
        <v>1</v>
      </c>
      <c r="C11">
        <v>0.8043165922950859</v>
      </c>
      <c r="D11">
        <v>1</v>
      </c>
      <c r="E11">
        <v>0.85418039834901016</v>
      </c>
      <c r="F11">
        <v>1</v>
      </c>
      <c r="G11">
        <v>0.88077812338169603</v>
      </c>
      <c r="H11">
        <v>1</v>
      </c>
      <c r="I11">
        <v>0.8043165922950859</v>
      </c>
    </row>
    <row r="12" spans="2:9" x14ac:dyDescent="0.25">
      <c r="B12">
        <v>1</v>
      </c>
      <c r="C12">
        <v>0.93356695065038642</v>
      </c>
      <c r="D12">
        <v>0.33333333333333331</v>
      </c>
      <c r="E12">
        <v>0.81992865437445173</v>
      </c>
      <c r="F12">
        <v>1</v>
      </c>
      <c r="G12">
        <v>0.83475928772488983</v>
      </c>
      <c r="H12">
        <v>1</v>
      </c>
      <c r="I12">
        <v>0.93356695065038642</v>
      </c>
    </row>
    <row r="13" spans="2:9" x14ac:dyDescent="0.25">
      <c r="B13">
        <v>1</v>
      </c>
      <c r="C13">
        <v>0.81965131922831491</v>
      </c>
      <c r="D13">
        <v>1</v>
      </c>
      <c r="E13">
        <v>0.81192524789872356</v>
      </c>
      <c r="F13">
        <v>1</v>
      </c>
      <c r="G13">
        <v>0.8222700143984234</v>
      </c>
      <c r="H13">
        <v>1</v>
      </c>
      <c r="I13">
        <v>0.81965131922831491</v>
      </c>
    </row>
    <row r="14" spans="2:9" x14ac:dyDescent="0.25">
      <c r="B14">
        <v>0.66666666666666663</v>
      </c>
      <c r="C14">
        <v>0.86322378544074296</v>
      </c>
      <c r="D14">
        <v>1</v>
      </c>
      <c r="E14">
        <v>0.81401678756403917</v>
      </c>
      <c r="F14">
        <v>1</v>
      </c>
      <c r="G14">
        <v>0.88419184478920665</v>
      </c>
      <c r="H14">
        <v>0.66666666666666663</v>
      </c>
      <c r="I14">
        <v>0.86322378544074296</v>
      </c>
    </row>
    <row r="15" spans="2:9" x14ac:dyDescent="0.25">
      <c r="B15">
        <v>1</v>
      </c>
      <c r="C15">
        <v>0.84311113307337315</v>
      </c>
      <c r="F15">
        <v>1</v>
      </c>
      <c r="G15">
        <v>0.7972017002005628</v>
      </c>
      <c r="H15">
        <v>1</v>
      </c>
      <c r="I15">
        <v>0.84311113307337315</v>
      </c>
    </row>
    <row r="16" spans="2:9" x14ac:dyDescent="0.25">
      <c r="B16">
        <v>0.5</v>
      </c>
      <c r="C16">
        <v>0.82982002130828858</v>
      </c>
      <c r="F16">
        <v>1</v>
      </c>
      <c r="G16">
        <v>0.82918452010571309</v>
      </c>
      <c r="H16">
        <v>0.5</v>
      </c>
      <c r="I16">
        <v>0.82982002130828858</v>
      </c>
    </row>
    <row r="17" spans="2:12" x14ac:dyDescent="0.25">
      <c r="B17">
        <v>1</v>
      </c>
      <c r="C17">
        <v>0.81873147808122559</v>
      </c>
      <c r="F17">
        <v>1</v>
      </c>
      <c r="G17">
        <v>0.79602723312379053</v>
      </c>
      <c r="H17">
        <v>1</v>
      </c>
      <c r="I17">
        <v>0.81873147808122559</v>
      </c>
    </row>
    <row r="18" spans="2:12" x14ac:dyDescent="0.25">
      <c r="B18">
        <v>1</v>
      </c>
      <c r="C18">
        <v>0.85925790165855143</v>
      </c>
      <c r="F18">
        <v>1</v>
      </c>
      <c r="G18">
        <v>0.8268941427229487</v>
      </c>
      <c r="H18">
        <v>1</v>
      </c>
      <c r="I18">
        <v>0.85925790165855143</v>
      </c>
    </row>
    <row r="19" spans="2:12" x14ac:dyDescent="0.25">
      <c r="B19">
        <v>1</v>
      </c>
      <c r="C19">
        <v>0.86913353788729375</v>
      </c>
      <c r="H19">
        <v>1</v>
      </c>
      <c r="I19">
        <v>0.86913353788729375</v>
      </c>
    </row>
    <row r="20" spans="2:12" x14ac:dyDescent="0.25">
      <c r="B20">
        <v>1</v>
      </c>
      <c r="C20">
        <v>0.8053476341185698</v>
      </c>
      <c r="H20">
        <v>1</v>
      </c>
      <c r="I20">
        <v>0.8053476341185698</v>
      </c>
    </row>
    <row r="21" spans="2:12" x14ac:dyDescent="0.25">
      <c r="B21">
        <v>1</v>
      </c>
      <c r="C21">
        <v>0.82663265476769143</v>
      </c>
      <c r="H21">
        <v>1</v>
      </c>
      <c r="I21">
        <v>0.82663265476769143</v>
      </c>
    </row>
    <row r="22" spans="2:12" x14ac:dyDescent="0.25">
      <c r="B22">
        <v>1</v>
      </c>
      <c r="C22">
        <v>0.97031297882082779</v>
      </c>
      <c r="H22">
        <v>1</v>
      </c>
      <c r="I22">
        <v>0.97031297882082779</v>
      </c>
    </row>
    <row r="23" spans="2:12" x14ac:dyDescent="0.25">
      <c r="B23">
        <v>1</v>
      </c>
      <c r="C23">
        <v>0.80228109251818547</v>
      </c>
      <c r="H23">
        <v>1</v>
      </c>
      <c r="I23">
        <v>0.80228109251818547</v>
      </c>
    </row>
    <row r="24" spans="2:12" x14ac:dyDescent="0.25">
      <c r="B24">
        <v>1</v>
      </c>
      <c r="C24">
        <v>0.87713193902436148</v>
      </c>
      <c r="H24">
        <v>1</v>
      </c>
      <c r="I24">
        <v>0.87713193902436148</v>
      </c>
    </row>
    <row r="25" spans="2:12" x14ac:dyDescent="0.25">
      <c r="B25">
        <v>1</v>
      </c>
      <c r="C25">
        <v>0.82918136964060118</v>
      </c>
      <c r="H25">
        <v>1</v>
      </c>
      <c r="I25">
        <v>0.82918136964060118</v>
      </c>
    </row>
    <row r="26" spans="2:12" x14ac:dyDescent="0.25">
      <c r="B26">
        <v>0.5</v>
      </c>
      <c r="C26">
        <v>0.80801298874277272</v>
      </c>
      <c r="H26">
        <v>0.5</v>
      </c>
      <c r="I26">
        <v>0.80801298874277272</v>
      </c>
    </row>
    <row r="27" spans="2:12" x14ac:dyDescent="0.25">
      <c r="B27">
        <v>1</v>
      </c>
      <c r="C27">
        <v>0.82593400265609918</v>
      </c>
      <c r="H27">
        <v>1</v>
      </c>
      <c r="I27">
        <v>0.82593400265609918</v>
      </c>
    </row>
    <row r="28" spans="2:12" x14ac:dyDescent="0.25">
      <c r="H28">
        <v>1</v>
      </c>
      <c r="I28">
        <v>0.86230946241382789</v>
      </c>
    </row>
    <row r="29" spans="2:12" x14ac:dyDescent="0.25">
      <c r="B29">
        <f>AVERAGE(B4:B27)</f>
        <v>0.86111111111111105</v>
      </c>
      <c r="C29">
        <f>AVERAGE(C4:C27)</f>
        <v>0.84578818597530725</v>
      </c>
      <c r="D29">
        <f>AVERAGE(D4:D14)</f>
        <v>0.93939393939393945</v>
      </c>
      <c r="E29">
        <f>AVERAGE(E4:E14)</f>
        <v>0.86604127633148376</v>
      </c>
      <c r="F29">
        <f>AVERAGE(F4:F18)</f>
        <v>0.87777777777777777</v>
      </c>
      <c r="G29">
        <f>AVERAGE(G4:G18)</f>
        <v>0.84223926112515268</v>
      </c>
      <c r="H29">
        <v>1</v>
      </c>
      <c r="I29">
        <v>0.91509551935716527</v>
      </c>
      <c r="K29">
        <f>AVERAGE(H4:H53)</f>
        <v>0.8833333333333333</v>
      </c>
      <c r="L29">
        <f>AVERAGE(I4:I53)</f>
        <v>0.84917918839861928</v>
      </c>
    </row>
    <row r="30" spans="2:12" x14ac:dyDescent="0.25">
      <c r="H30">
        <v>1</v>
      </c>
      <c r="I30">
        <v>0.84325832546532209</v>
      </c>
    </row>
    <row r="31" spans="2:12" x14ac:dyDescent="0.25">
      <c r="H31">
        <v>1</v>
      </c>
      <c r="I31">
        <v>0.92343821328742715</v>
      </c>
    </row>
    <row r="32" spans="2:12" x14ac:dyDescent="0.25">
      <c r="H32">
        <v>1</v>
      </c>
      <c r="I32">
        <v>0.86762963771147561</v>
      </c>
    </row>
    <row r="33" spans="8:9" x14ac:dyDescent="0.25">
      <c r="H33">
        <v>1</v>
      </c>
      <c r="I33">
        <v>0.91741631269426249</v>
      </c>
    </row>
    <row r="34" spans="8:9" x14ac:dyDescent="0.25">
      <c r="H34">
        <v>1</v>
      </c>
      <c r="I34">
        <v>0.89725548053061543</v>
      </c>
    </row>
    <row r="35" spans="8:9" x14ac:dyDescent="0.25">
      <c r="H35">
        <v>1</v>
      </c>
      <c r="I35">
        <v>0.85418039834901016</v>
      </c>
    </row>
    <row r="36" spans="8:9" x14ac:dyDescent="0.25">
      <c r="H36">
        <v>0.33333333333333331</v>
      </c>
      <c r="I36">
        <v>0.81992865437445173</v>
      </c>
    </row>
    <row r="37" spans="8:9" x14ac:dyDescent="0.25">
      <c r="H37">
        <v>1</v>
      </c>
      <c r="I37">
        <v>0.81192524789872356</v>
      </c>
    </row>
    <row r="38" spans="8:9" x14ac:dyDescent="0.25">
      <c r="H38">
        <v>1</v>
      </c>
      <c r="I38">
        <v>0.81401678756403917</v>
      </c>
    </row>
    <row r="39" spans="8:9" x14ac:dyDescent="0.25">
      <c r="H39">
        <v>0.5</v>
      </c>
      <c r="I39">
        <v>0.85389944912418336</v>
      </c>
    </row>
    <row r="40" spans="8:9" x14ac:dyDescent="0.25">
      <c r="H40">
        <v>0.66666666666666663</v>
      </c>
      <c r="I40">
        <v>0.82521750398461546</v>
      </c>
    </row>
    <row r="41" spans="8:9" x14ac:dyDescent="0.25">
      <c r="H41">
        <v>1</v>
      </c>
      <c r="I41">
        <v>0.82673789391119057</v>
      </c>
    </row>
    <row r="42" spans="8:9" x14ac:dyDescent="0.25">
      <c r="H42">
        <v>0.5</v>
      </c>
      <c r="I42">
        <v>0.81003195980119957</v>
      </c>
    </row>
    <row r="43" spans="8:9" x14ac:dyDescent="0.25">
      <c r="H43">
        <v>0.5</v>
      </c>
      <c r="I43">
        <v>0.8961035504447864</v>
      </c>
    </row>
    <row r="44" spans="8:9" x14ac:dyDescent="0.25">
      <c r="H44">
        <v>1</v>
      </c>
      <c r="I44">
        <v>0.88891268861608308</v>
      </c>
    </row>
    <row r="45" spans="8:9" x14ac:dyDescent="0.25">
      <c r="H45">
        <v>1</v>
      </c>
      <c r="I45">
        <v>0.86137900454799898</v>
      </c>
    </row>
    <row r="46" spans="8:9" x14ac:dyDescent="0.25">
      <c r="H46">
        <v>1</v>
      </c>
      <c r="I46">
        <v>0.88077812338169603</v>
      </c>
    </row>
    <row r="47" spans="8:9" x14ac:dyDescent="0.25">
      <c r="H47">
        <v>1</v>
      </c>
      <c r="I47">
        <v>0.83475928772488983</v>
      </c>
    </row>
    <row r="48" spans="8:9" x14ac:dyDescent="0.25">
      <c r="H48">
        <v>1</v>
      </c>
      <c r="I48">
        <v>0.8222700143984234</v>
      </c>
    </row>
    <row r="49" spans="8:9" x14ac:dyDescent="0.25">
      <c r="H49">
        <v>1</v>
      </c>
      <c r="I49">
        <v>0.88419184478920665</v>
      </c>
    </row>
    <row r="50" spans="8:9" x14ac:dyDescent="0.25">
      <c r="H50">
        <v>1</v>
      </c>
      <c r="I50">
        <v>0.7972017002005628</v>
      </c>
    </row>
    <row r="51" spans="8:9" x14ac:dyDescent="0.25">
      <c r="H51">
        <v>1</v>
      </c>
      <c r="I51">
        <v>0.82918452010571309</v>
      </c>
    </row>
    <row r="52" spans="8:9" x14ac:dyDescent="0.25">
      <c r="H52">
        <v>1</v>
      </c>
      <c r="I52">
        <v>0.79602723312379053</v>
      </c>
    </row>
    <row r="53" spans="8:9" x14ac:dyDescent="0.25">
      <c r="H53">
        <v>1</v>
      </c>
      <c r="I53">
        <v>0.8268941427229487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9F3D-45BF-44CA-A907-FB8B7A3CF7C6}">
  <dimension ref="B2:L53"/>
  <sheetViews>
    <sheetView workbookViewId="0">
      <selection activeCell="K29" sqref="K29:L29"/>
    </sheetView>
  </sheetViews>
  <sheetFormatPr defaultRowHeight="15" x14ac:dyDescent="0.25"/>
  <sheetData>
    <row r="2" spans="2:9" x14ac:dyDescent="0.25">
      <c r="B2" s="2" t="s">
        <v>32</v>
      </c>
      <c r="C2" s="2" t="s">
        <v>32</v>
      </c>
      <c r="D2" t="s">
        <v>33</v>
      </c>
      <c r="E2" t="s">
        <v>33</v>
      </c>
      <c r="F2" t="s">
        <v>34</v>
      </c>
      <c r="G2" t="s">
        <v>34</v>
      </c>
      <c r="H2" s="2" t="s">
        <v>35</v>
      </c>
      <c r="I2" t="s">
        <v>35</v>
      </c>
    </row>
    <row r="3" spans="2:9" x14ac:dyDescent="0.25"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16</v>
      </c>
      <c r="I3" t="s">
        <v>17</v>
      </c>
    </row>
    <row r="4" spans="2:9" x14ac:dyDescent="0.25">
      <c r="B4">
        <v>1</v>
      </c>
      <c r="C4">
        <v>0.85327682731716048</v>
      </c>
      <c r="D4">
        <v>1</v>
      </c>
      <c r="E4">
        <v>0.81424979287793986</v>
      </c>
      <c r="F4">
        <v>1</v>
      </c>
      <c r="G4">
        <v>0.97503796280739174</v>
      </c>
      <c r="H4">
        <v>1</v>
      </c>
      <c r="I4">
        <v>0.85327682731716048</v>
      </c>
    </row>
    <row r="5" spans="2:9" x14ac:dyDescent="0.25">
      <c r="B5">
        <v>0.5</v>
      </c>
      <c r="C5">
        <v>0.87051250293616511</v>
      </c>
      <c r="D5">
        <v>0.66666666666666663</v>
      </c>
      <c r="E5">
        <v>0.79429836962777745</v>
      </c>
      <c r="F5">
        <v>1</v>
      </c>
      <c r="G5">
        <v>0.80696410479379332</v>
      </c>
      <c r="H5">
        <v>0.5</v>
      </c>
      <c r="I5">
        <v>0.87051250293616511</v>
      </c>
    </row>
    <row r="6" spans="2:9" x14ac:dyDescent="0.25">
      <c r="B6">
        <v>0.8</v>
      </c>
      <c r="C6">
        <v>0.87587210293457063</v>
      </c>
      <c r="D6">
        <v>1</v>
      </c>
      <c r="E6">
        <v>0.84986161241359937</v>
      </c>
      <c r="F6">
        <v>1</v>
      </c>
      <c r="G6">
        <v>0.85009725430925154</v>
      </c>
      <c r="H6">
        <v>0.8</v>
      </c>
      <c r="I6">
        <v>0.87587210293457063</v>
      </c>
    </row>
    <row r="7" spans="2:9" x14ac:dyDescent="0.25">
      <c r="B7">
        <v>0.5</v>
      </c>
      <c r="C7">
        <v>0.83945896438493084</v>
      </c>
      <c r="D7">
        <v>1</v>
      </c>
      <c r="E7">
        <v>0.93880602587630124</v>
      </c>
      <c r="F7">
        <v>1</v>
      </c>
      <c r="G7">
        <v>0.82476479232161792</v>
      </c>
      <c r="H7">
        <v>0.5</v>
      </c>
      <c r="I7">
        <v>0.83945896438493084</v>
      </c>
    </row>
    <row r="8" spans="2:9" x14ac:dyDescent="0.25">
      <c r="B8">
        <v>1</v>
      </c>
      <c r="C8">
        <v>0.86638350153275412</v>
      </c>
      <c r="D8">
        <v>1</v>
      </c>
      <c r="E8">
        <v>0.88419184478920665</v>
      </c>
      <c r="F8">
        <v>0.5</v>
      </c>
      <c r="G8">
        <v>0.80733980632550184</v>
      </c>
      <c r="H8">
        <v>1</v>
      </c>
      <c r="I8">
        <v>0.86638350153275412</v>
      </c>
    </row>
    <row r="9" spans="2:9" x14ac:dyDescent="0.25">
      <c r="B9">
        <v>1</v>
      </c>
      <c r="C9">
        <v>0.83521197810094194</v>
      </c>
      <c r="D9">
        <v>1</v>
      </c>
      <c r="E9">
        <v>0.92025064065797813</v>
      </c>
      <c r="F9">
        <v>1</v>
      </c>
      <c r="G9">
        <v>0.87884844845198928</v>
      </c>
      <c r="H9">
        <v>1</v>
      </c>
      <c r="I9">
        <v>0.83521197810094194</v>
      </c>
    </row>
    <row r="10" spans="2:9" x14ac:dyDescent="0.25">
      <c r="B10">
        <v>1</v>
      </c>
      <c r="C10">
        <v>0.88791278338583912</v>
      </c>
      <c r="D10">
        <v>1</v>
      </c>
      <c r="E10">
        <v>0.84824216165197064</v>
      </c>
      <c r="F10">
        <v>1</v>
      </c>
      <c r="G10">
        <v>0.8733043616977868</v>
      </c>
      <c r="H10">
        <v>1</v>
      </c>
      <c r="I10">
        <v>0.88791278338583912</v>
      </c>
    </row>
    <row r="11" spans="2:9" x14ac:dyDescent="0.25">
      <c r="B11">
        <v>1</v>
      </c>
      <c r="C11">
        <v>0.90995171160979926</v>
      </c>
      <c r="D11">
        <v>1</v>
      </c>
      <c r="E11">
        <v>0.93973078328790671</v>
      </c>
      <c r="F11">
        <v>1</v>
      </c>
      <c r="G11">
        <v>0.83623983001201663</v>
      </c>
      <c r="H11">
        <v>1</v>
      </c>
      <c r="I11">
        <v>0.90995171160979926</v>
      </c>
    </row>
    <row r="12" spans="2:9" x14ac:dyDescent="0.25">
      <c r="B12">
        <v>0.66666666666666663</v>
      </c>
      <c r="C12">
        <v>0.86798433116466867</v>
      </c>
      <c r="D12">
        <v>1</v>
      </c>
      <c r="E12">
        <v>0.78315625496124008</v>
      </c>
      <c r="F12">
        <v>1</v>
      </c>
      <c r="G12">
        <v>0.90511025464567374</v>
      </c>
      <c r="H12">
        <v>0.66666666666666663</v>
      </c>
      <c r="I12">
        <v>0.86798433116466867</v>
      </c>
    </row>
    <row r="13" spans="2:9" x14ac:dyDescent="0.25">
      <c r="B13">
        <v>0.5</v>
      </c>
      <c r="C13">
        <v>0.8901765427814905</v>
      </c>
      <c r="D13">
        <v>0.75</v>
      </c>
      <c r="E13">
        <v>0.81572126168046655</v>
      </c>
      <c r="F13">
        <v>1</v>
      </c>
      <c r="G13">
        <v>0.82255587667422658</v>
      </c>
      <c r="H13">
        <v>0.5</v>
      </c>
      <c r="I13">
        <v>0.8901765427814905</v>
      </c>
    </row>
    <row r="14" spans="2:9" x14ac:dyDescent="0.25">
      <c r="B14">
        <v>1</v>
      </c>
      <c r="C14">
        <v>0.81625185945880929</v>
      </c>
      <c r="D14">
        <v>1</v>
      </c>
      <c r="E14">
        <v>0.85856350938202364</v>
      </c>
      <c r="F14">
        <v>1</v>
      </c>
      <c r="G14">
        <v>0.84441091175495964</v>
      </c>
      <c r="H14">
        <v>1</v>
      </c>
      <c r="I14">
        <v>0.81625185945880929</v>
      </c>
    </row>
    <row r="15" spans="2:9" x14ac:dyDescent="0.25">
      <c r="B15">
        <v>1</v>
      </c>
      <c r="C15">
        <v>0.84048181483734263</v>
      </c>
      <c r="F15">
        <v>1</v>
      </c>
      <c r="G15">
        <v>0.82644780986942679</v>
      </c>
      <c r="H15">
        <v>1</v>
      </c>
      <c r="I15">
        <v>0.84048181483734263</v>
      </c>
    </row>
    <row r="16" spans="2:9" x14ac:dyDescent="0.25">
      <c r="B16">
        <v>1</v>
      </c>
      <c r="C16">
        <v>0.90255398279909771</v>
      </c>
      <c r="F16">
        <v>1</v>
      </c>
      <c r="G16">
        <v>0.84673073321521652</v>
      </c>
      <c r="H16">
        <v>1</v>
      </c>
      <c r="I16">
        <v>0.90255398279909771</v>
      </c>
    </row>
    <row r="17" spans="2:12" x14ac:dyDescent="0.25">
      <c r="B17">
        <v>1</v>
      </c>
      <c r="C17">
        <v>0.82383966769627626</v>
      </c>
      <c r="F17">
        <v>1</v>
      </c>
      <c r="G17">
        <v>0.82157652270809778</v>
      </c>
      <c r="H17">
        <v>1</v>
      </c>
      <c r="I17">
        <v>0.82383966769627626</v>
      </c>
    </row>
    <row r="18" spans="2:12" x14ac:dyDescent="0.25">
      <c r="B18">
        <v>1</v>
      </c>
      <c r="C18">
        <v>0.8222700143984234</v>
      </c>
      <c r="F18">
        <v>1</v>
      </c>
      <c r="G18">
        <v>0.82689414213699952</v>
      </c>
      <c r="H18">
        <v>1</v>
      </c>
      <c r="I18">
        <v>0.8222700143984234</v>
      </c>
    </row>
    <row r="19" spans="2:12" x14ac:dyDescent="0.25">
      <c r="B19">
        <v>1</v>
      </c>
      <c r="C19">
        <v>0.88419184277306795</v>
      </c>
      <c r="H19">
        <v>1</v>
      </c>
      <c r="I19">
        <v>0.88419184277306795</v>
      </c>
    </row>
    <row r="20" spans="2:12" x14ac:dyDescent="0.25">
      <c r="B20">
        <v>1</v>
      </c>
      <c r="C20">
        <v>0.82689414155105045</v>
      </c>
      <c r="H20">
        <v>1</v>
      </c>
      <c r="I20">
        <v>0.82689414155105045</v>
      </c>
    </row>
    <row r="21" spans="2:12" x14ac:dyDescent="0.25">
      <c r="B21">
        <v>1</v>
      </c>
      <c r="C21">
        <v>0.8152855916292634</v>
      </c>
      <c r="H21">
        <v>1</v>
      </c>
      <c r="I21">
        <v>0.8152855916292634</v>
      </c>
    </row>
    <row r="22" spans="2:12" x14ac:dyDescent="0.25">
      <c r="B22">
        <v>0.5</v>
      </c>
      <c r="C22">
        <v>0.87055357413073831</v>
      </c>
      <c r="H22">
        <v>0.5</v>
      </c>
      <c r="I22">
        <v>0.87055357413073831</v>
      </c>
    </row>
    <row r="23" spans="2:12" x14ac:dyDescent="0.25">
      <c r="B23">
        <v>1</v>
      </c>
      <c r="C23">
        <v>0.84263100067622398</v>
      </c>
      <c r="H23">
        <v>1</v>
      </c>
      <c r="I23">
        <v>0.84263100067622398</v>
      </c>
    </row>
    <row r="24" spans="2:12" x14ac:dyDescent="0.25">
      <c r="B24">
        <v>1</v>
      </c>
      <c r="C24">
        <v>0.85925790130804336</v>
      </c>
      <c r="H24">
        <v>1</v>
      </c>
      <c r="I24">
        <v>0.85925790130804336</v>
      </c>
    </row>
    <row r="25" spans="2:12" x14ac:dyDescent="0.25">
      <c r="B25">
        <v>1</v>
      </c>
      <c r="C25">
        <v>0.82350401171529231</v>
      </c>
      <c r="H25">
        <v>1</v>
      </c>
      <c r="I25">
        <v>0.82350401171529231</v>
      </c>
    </row>
    <row r="26" spans="2:12" x14ac:dyDescent="0.25">
      <c r="B26">
        <v>1</v>
      </c>
      <c r="C26">
        <v>0.80000000000000016</v>
      </c>
      <c r="H26">
        <v>1</v>
      </c>
      <c r="I26">
        <v>0.80000000000000016</v>
      </c>
    </row>
    <row r="27" spans="2:12" x14ac:dyDescent="0.25">
      <c r="B27">
        <v>1</v>
      </c>
      <c r="C27">
        <v>0.84774314160551856</v>
      </c>
      <c r="H27">
        <v>1</v>
      </c>
      <c r="I27">
        <v>0.84774314160551856</v>
      </c>
    </row>
    <row r="28" spans="2:12" x14ac:dyDescent="0.25">
      <c r="H28">
        <v>1</v>
      </c>
      <c r="I28">
        <v>0.81424979287793986</v>
      </c>
    </row>
    <row r="29" spans="2:12" x14ac:dyDescent="0.25">
      <c r="B29">
        <f>AVERAGE(B4:B27)</f>
        <v>0.89444444444444449</v>
      </c>
      <c r="C29">
        <f>AVERAGE(C4:C27)</f>
        <v>0.85300832461364484</v>
      </c>
      <c r="D29">
        <f>AVERAGE(D4:D14)</f>
        <v>0.94696969696969691</v>
      </c>
      <c r="E29">
        <f>AVERAGE(E4:E14)</f>
        <v>0.85882475065512831</v>
      </c>
      <c r="F29">
        <f>AVERAGE(F4:F18)</f>
        <v>0.96666666666666667</v>
      </c>
      <c r="G29">
        <f>AVERAGE(G4:G18)</f>
        <v>0.8497548541149299</v>
      </c>
      <c r="H29">
        <v>0.66666666666666663</v>
      </c>
      <c r="I29">
        <v>0.79429836962777745</v>
      </c>
      <c r="K29">
        <f>AVERAGE(H4:H53)</f>
        <v>0.92766666666666675</v>
      </c>
      <c r="L29">
        <f>AVERAGE(I4:I53)</f>
        <v>0.85331189719315692</v>
      </c>
    </row>
    <row r="30" spans="2:12" x14ac:dyDescent="0.25">
      <c r="H30">
        <v>1</v>
      </c>
      <c r="I30">
        <v>0.84986161241359937</v>
      </c>
    </row>
    <row r="31" spans="2:12" x14ac:dyDescent="0.25">
      <c r="H31">
        <v>1</v>
      </c>
      <c r="I31">
        <v>0.93880602587630124</v>
      </c>
    </row>
    <row r="32" spans="2:12" x14ac:dyDescent="0.25">
      <c r="H32">
        <v>1</v>
      </c>
      <c r="I32">
        <v>0.88419184478920665</v>
      </c>
    </row>
    <row r="33" spans="8:9" x14ac:dyDescent="0.25">
      <c r="H33">
        <v>1</v>
      </c>
      <c r="I33">
        <v>0.92025064065797813</v>
      </c>
    </row>
    <row r="34" spans="8:9" x14ac:dyDescent="0.25">
      <c r="H34">
        <v>1</v>
      </c>
      <c r="I34">
        <v>0.84824216165197064</v>
      </c>
    </row>
    <row r="35" spans="8:9" x14ac:dyDescent="0.25">
      <c r="H35">
        <v>1</v>
      </c>
      <c r="I35">
        <v>0.93973078328790671</v>
      </c>
    </row>
    <row r="36" spans="8:9" x14ac:dyDescent="0.25">
      <c r="H36">
        <v>1</v>
      </c>
      <c r="I36">
        <v>0.78315625496124008</v>
      </c>
    </row>
    <row r="37" spans="8:9" x14ac:dyDescent="0.25">
      <c r="H37">
        <v>0.75</v>
      </c>
      <c r="I37">
        <v>0.81572126168046655</v>
      </c>
    </row>
    <row r="38" spans="8:9" x14ac:dyDescent="0.25">
      <c r="H38">
        <v>1</v>
      </c>
      <c r="I38">
        <v>0.85856350938202364</v>
      </c>
    </row>
    <row r="39" spans="8:9" x14ac:dyDescent="0.25">
      <c r="H39">
        <v>1</v>
      </c>
      <c r="I39">
        <v>0.97503796280739174</v>
      </c>
    </row>
    <row r="40" spans="8:9" x14ac:dyDescent="0.25">
      <c r="H40">
        <v>1</v>
      </c>
      <c r="I40">
        <v>0.80696410479379332</v>
      </c>
    </row>
    <row r="41" spans="8:9" x14ac:dyDescent="0.25">
      <c r="H41">
        <v>1</v>
      </c>
      <c r="I41">
        <v>0.85009725430925154</v>
      </c>
    </row>
    <row r="42" spans="8:9" x14ac:dyDescent="0.25">
      <c r="H42">
        <v>1</v>
      </c>
      <c r="I42">
        <v>0.82476479232161792</v>
      </c>
    </row>
    <row r="43" spans="8:9" x14ac:dyDescent="0.25">
      <c r="H43">
        <v>0.5</v>
      </c>
      <c r="I43">
        <v>0.80733980632550184</v>
      </c>
    </row>
    <row r="44" spans="8:9" x14ac:dyDescent="0.25">
      <c r="H44">
        <v>1</v>
      </c>
      <c r="I44">
        <v>0.87884844845198928</v>
      </c>
    </row>
    <row r="45" spans="8:9" x14ac:dyDescent="0.25">
      <c r="H45">
        <v>1</v>
      </c>
      <c r="I45">
        <v>0.8733043616977868</v>
      </c>
    </row>
    <row r="46" spans="8:9" x14ac:dyDescent="0.25">
      <c r="H46">
        <v>1</v>
      </c>
      <c r="I46">
        <v>0.83623983001201663</v>
      </c>
    </row>
    <row r="47" spans="8:9" x14ac:dyDescent="0.25">
      <c r="H47">
        <v>1</v>
      </c>
      <c r="I47">
        <v>0.90511025464567374</v>
      </c>
    </row>
    <row r="48" spans="8:9" x14ac:dyDescent="0.25">
      <c r="H48">
        <v>1</v>
      </c>
      <c r="I48">
        <v>0.82255587667422658</v>
      </c>
    </row>
    <row r="49" spans="8:9" x14ac:dyDescent="0.25">
      <c r="H49">
        <v>1</v>
      </c>
      <c r="I49">
        <v>0.84441091175495964</v>
      </c>
    </row>
    <row r="50" spans="8:9" x14ac:dyDescent="0.25">
      <c r="H50">
        <v>1</v>
      </c>
      <c r="I50">
        <v>0.82644780986942679</v>
      </c>
    </row>
    <row r="51" spans="8:9" x14ac:dyDescent="0.25">
      <c r="H51">
        <v>1</v>
      </c>
      <c r="I51">
        <v>0.84673073321521652</v>
      </c>
    </row>
    <row r="52" spans="8:9" x14ac:dyDescent="0.25">
      <c r="H52">
        <v>1</v>
      </c>
      <c r="I52">
        <v>0.82157652270809778</v>
      </c>
    </row>
    <row r="53" spans="8:9" x14ac:dyDescent="0.25">
      <c r="H53">
        <v>1</v>
      </c>
      <c r="I53">
        <v>0.82689414213699952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1A07A-26DC-48CD-9B88-197C45103109}">
  <dimension ref="A4:AB23"/>
  <sheetViews>
    <sheetView tabSelected="1" workbookViewId="0">
      <selection activeCell="K13" sqref="K13"/>
    </sheetView>
  </sheetViews>
  <sheetFormatPr defaultRowHeight="15" x14ac:dyDescent="0.25"/>
  <cols>
    <col min="1" max="1" width="19.140625" bestFit="1" customWidth="1"/>
  </cols>
  <sheetData>
    <row r="4" spans="1:28" x14ac:dyDescent="0.25">
      <c r="B4" s="2" t="s">
        <v>32</v>
      </c>
      <c r="C4" s="2" t="s">
        <v>32</v>
      </c>
      <c r="D4" t="s">
        <v>33</v>
      </c>
      <c r="E4" t="s">
        <v>33</v>
      </c>
      <c r="F4" t="s">
        <v>34</v>
      </c>
      <c r="G4" t="s">
        <v>34</v>
      </c>
      <c r="H4" s="2" t="s">
        <v>35</v>
      </c>
      <c r="I4" t="s">
        <v>35</v>
      </c>
    </row>
    <row r="5" spans="1:28" x14ac:dyDescent="0.25"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16</v>
      </c>
      <c r="I5" t="s">
        <v>17</v>
      </c>
      <c r="Q5" t="s">
        <v>0</v>
      </c>
      <c r="T5" t="s">
        <v>1</v>
      </c>
      <c r="W5" t="s">
        <v>2</v>
      </c>
      <c r="AB5" t="s">
        <v>3</v>
      </c>
    </row>
    <row r="6" spans="1:28" x14ac:dyDescent="0.25">
      <c r="A6" t="s">
        <v>21</v>
      </c>
      <c r="B6">
        <v>0.81956521739130439</v>
      </c>
      <c r="C6">
        <v>0.84347826086956545</v>
      </c>
      <c r="D6">
        <v>0.90909090909090906</v>
      </c>
      <c r="E6">
        <v>0.90000000000000024</v>
      </c>
      <c r="F6">
        <v>0.95</v>
      </c>
      <c r="G6">
        <v>0.8533333333333335</v>
      </c>
      <c r="H6">
        <v>0.86860000000000004</v>
      </c>
      <c r="I6">
        <v>0.85799999999999965</v>
      </c>
    </row>
    <row r="7" spans="1:28" x14ac:dyDescent="0.25">
      <c r="A7" t="s">
        <v>22</v>
      </c>
      <c r="B7">
        <v>0.76083333333333336</v>
      </c>
      <c r="C7">
        <v>0.83333333333333359</v>
      </c>
      <c r="D7">
        <v>0.90909090909090906</v>
      </c>
      <c r="E7">
        <v>0.89090909090909109</v>
      </c>
      <c r="F7">
        <v>0.92266666666666663</v>
      </c>
      <c r="G7">
        <v>0.82000000000000028</v>
      </c>
      <c r="H7">
        <v>0.84200000000000019</v>
      </c>
      <c r="I7">
        <v>0.84199999999999964</v>
      </c>
    </row>
    <row r="8" spans="1:28" x14ac:dyDescent="0.25">
      <c r="A8" t="s">
        <v>23</v>
      </c>
      <c r="B8">
        <v>0.73666666666666669</v>
      </c>
      <c r="C8">
        <v>0.83333333333333359</v>
      </c>
      <c r="D8">
        <v>0.95454545454545459</v>
      </c>
      <c r="E8">
        <v>0.89090909090909109</v>
      </c>
      <c r="F8">
        <v>0.92800000000000005</v>
      </c>
      <c r="G8">
        <v>0.83333333333333348</v>
      </c>
      <c r="H8">
        <v>0.84200000000000008</v>
      </c>
      <c r="I8">
        <v>0.84599999999999953</v>
      </c>
    </row>
    <row r="9" spans="1:28" x14ac:dyDescent="0.25">
      <c r="A9" t="s">
        <v>24</v>
      </c>
      <c r="B9">
        <v>0.85458333333333358</v>
      </c>
      <c r="C9">
        <v>0.83333333333333359</v>
      </c>
      <c r="D9">
        <v>0.95454545454545459</v>
      </c>
      <c r="E9">
        <v>0.87272727272727291</v>
      </c>
      <c r="F9">
        <v>1</v>
      </c>
      <c r="G9">
        <v>0.80666666666666675</v>
      </c>
      <c r="H9">
        <v>0.92020000000000013</v>
      </c>
      <c r="I9">
        <v>0.83399999999999952</v>
      </c>
    </row>
    <row r="10" spans="1:28" x14ac:dyDescent="0.25">
      <c r="A10" t="s">
        <v>25</v>
      </c>
      <c r="B10">
        <v>0.77458333333333329</v>
      </c>
      <c r="C10">
        <v>0.82916666666666705</v>
      </c>
      <c r="D10">
        <v>0.86363636363636365</v>
      </c>
      <c r="E10">
        <v>0.90000000000000024</v>
      </c>
      <c r="F10">
        <v>0.8786666666666666</v>
      </c>
      <c r="G10">
        <v>0.82666666666666688</v>
      </c>
      <c r="H10">
        <v>0.82540000000000002</v>
      </c>
      <c r="I10">
        <v>0.84399999999999964</v>
      </c>
    </row>
    <row r="11" spans="1:28" x14ac:dyDescent="0.25">
      <c r="A11" t="s">
        <v>41</v>
      </c>
      <c r="B11">
        <v>0.79038224637681198</v>
      </c>
      <c r="C11">
        <v>0.82594202898550795</v>
      </c>
      <c r="D11">
        <v>0.90454545454545499</v>
      </c>
      <c r="E11">
        <v>0.88545454545454605</v>
      </c>
      <c r="F11">
        <v>0.91626666666666701</v>
      </c>
      <c r="G11">
        <v>0.80800000000000005</v>
      </c>
      <c r="H11">
        <v>0.85718000000000005</v>
      </c>
      <c r="I11">
        <v>0.83399999999999996</v>
      </c>
    </row>
    <row r="16" spans="1:28" x14ac:dyDescent="0.25">
      <c r="B16" s="2" t="s">
        <v>32</v>
      </c>
      <c r="C16" s="2" t="s">
        <v>32</v>
      </c>
      <c r="D16" t="s">
        <v>33</v>
      </c>
      <c r="E16" t="s">
        <v>33</v>
      </c>
      <c r="F16" t="s">
        <v>34</v>
      </c>
      <c r="G16" t="s">
        <v>34</v>
      </c>
      <c r="H16" s="2" t="s">
        <v>35</v>
      </c>
      <c r="I16" t="s">
        <v>35</v>
      </c>
    </row>
    <row r="17" spans="1:9" x14ac:dyDescent="0.25"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16</v>
      </c>
      <c r="I17" t="s">
        <v>17</v>
      </c>
    </row>
    <row r="18" spans="1:9" x14ac:dyDescent="0.25">
      <c r="A18" t="s">
        <v>36</v>
      </c>
      <c r="B18">
        <v>0.92361111111111116</v>
      </c>
      <c r="C18">
        <v>0.85201999975136467</v>
      </c>
      <c r="D18">
        <v>0.9242424242424242</v>
      </c>
      <c r="E18">
        <v>0.85457496526502585</v>
      </c>
      <c r="F18">
        <v>0.8666666666666667</v>
      </c>
      <c r="G18">
        <v>0.84208637531768826</v>
      </c>
      <c r="H18">
        <v>0.90666666666666673</v>
      </c>
      <c r="I18">
        <v>0.84960200483426718</v>
      </c>
    </row>
    <row r="19" spans="1:9" x14ac:dyDescent="0.25">
      <c r="A19" t="s">
        <v>37</v>
      </c>
      <c r="B19">
        <v>0.84722222222222221</v>
      </c>
      <c r="C19">
        <v>0.84766702276116457</v>
      </c>
      <c r="D19">
        <v>0.93939393939393945</v>
      </c>
      <c r="E19">
        <v>0.83677459122298781</v>
      </c>
      <c r="F19">
        <v>0.94444444444444453</v>
      </c>
      <c r="G19">
        <v>0.83501229049159076</v>
      </c>
      <c r="H19">
        <v>0.89666666666666672</v>
      </c>
      <c r="I19">
        <v>0.84147426814189386</v>
      </c>
    </row>
    <row r="20" spans="1:9" x14ac:dyDescent="0.25">
      <c r="A20" t="s">
        <v>38</v>
      </c>
      <c r="B20">
        <v>0.91666666666666663</v>
      </c>
      <c r="C20">
        <v>0.8621209698500234</v>
      </c>
      <c r="D20">
        <v>0.9242424242424242</v>
      </c>
      <c r="E20">
        <v>0.84899305408901971</v>
      </c>
      <c r="F20">
        <v>0.96666666666666667</v>
      </c>
      <c r="G20">
        <v>0.83708612670034477</v>
      </c>
      <c r="H20">
        <v>0.93333333333333346</v>
      </c>
      <c r="I20">
        <v>0.8517223754376988</v>
      </c>
    </row>
    <row r="21" spans="1:9" x14ac:dyDescent="0.25">
      <c r="A21" t="s">
        <v>39</v>
      </c>
      <c r="B21">
        <v>0.86111111111111105</v>
      </c>
      <c r="C21">
        <v>0.84578818597530725</v>
      </c>
      <c r="D21">
        <v>0.93939393939393945</v>
      </c>
      <c r="E21">
        <v>0.86604127633148376</v>
      </c>
      <c r="F21">
        <v>0.87777777777777777</v>
      </c>
      <c r="G21">
        <v>0.84223926112515268</v>
      </c>
      <c r="H21">
        <v>0.8833333333333333</v>
      </c>
      <c r="I21">
        <v>0.84917918839861928</v>
      </c>
    </row>
    <row r="22" spans="1:9" x14ac:dyDescent="0.25">
      <c r="A22" t="s">
        <v>40</v>
      </c>
      <c r="B22">
        <v>0.89444444444444449</v>
      </c>
      <c r="C22">
        <v>0.85300832461364484</v>
      </c>
      <c r="D22">
        <v>0.94696969696969691</v>
      </c>
      <c r="E22">
        <v>0.85882475065512831</v>
      </c>
      <c r="F22">
        <v>0.96666666666666667</v>
      </c>
      <c r="G22">
        <v>0.8497548541149299</v>
      </c>
      <c r="H22">
        <v>0.92766666666666675</v>
      </c>
      <c r="I22">
        <v>0.85331189719315692</v>
      </c>
    </row>
    <row r="23" spans="1:9" x14ac:dyDescent="0.25">
      <c r="A23" t="s">
        <v>42</v>
      </c>
      <c r="B23">
        <v>0.87527777777777804</v>
      </c>
      <c r="C23">
        <v>0.85215024447191201</v>
      </c>
      <c r="D23">
        <v>0.94848484848484804</v>
      </c>
      <c r="E23">
        <v>0.86437160427933901</v>
      </c>
      <c r="F23">
        <v>0.96444444444444399</v>
      </c>
      <c r="G23">
        <v>0.84800496001835501</v>
      </c>
      <c r="H23">
        <v>0.91813333333333302</v>
      </c>
      <c r="I23">
        <v>0.85359535829347899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AutoKGTest1</vt:lpstr>
      <vt:lpstr>AutoKGTest2</vt:lpstr>
      <vt:lpstr>AutoKGTest3</vt:lpstr>
      <vt:lpstr>AutoKGTest4</vt:lpstr>
      <vt:lpstr>AutoKGTest5</vt:lpstr>
      <vt:lpstr>ManualRAGTest1</vt:lpstr>
      <vt:lpstr>ManualRAGTest2</vt:lpstr>
      <vt:lpstr>ManualRAGTest3</vt:lpstr>
      <vt:lpstr>ManualRAGTest4</vt:lpstr>
      <vt:lpstr>ManualRAGTest5</vt:lpstr>
      <vt:lpstr>Final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Mads Jespersen</dc:creator>
  <cp:lastModifiedBy>Mads Nyborg Jespersen</cp:lastModifiedBy>
  <dcterms:created xsi:type="dcterms:W3CDTF">2015-06-05T18:19:34Z</dcterms:created>
  <dcterms:modified xsi:type="dcterms:W3CDTF">2025-12-13T00:57:14Z</dcterms:modified>
</cp:coreProperties>
</file>