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filterPrivacy="1" codeName="ThisWorkbook" hidePivotFieldList="1"/>
  <xr:revisionPtr revIDLastSave="0" documentId="13_ncr:1_{A740E8DB-F171-7949-8E0B-FFF3A4864CB8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Class list" sheetId="1" r:id="rId1"/>
  </sheets>
  <definedNames>
    <definedName name="List_CourseID">Table_ClassList[Serial Number]</definedName>
    <definedName name="_xlnm.Print_Area" localSheetId="0">'Class list'!$B$7:$D$16,'Class list'!$I$7:$K$16,'Class list'!$M$7:$O$16</definedName>
    <definedName name="ScheduleEnd">#REF!</definedName>
    <definedName name="ScheduleSemester">#REF!</definedName>
    <definedName name="ScheduleStart">#REF!</definedName>
    <definedName name="ScheduleYear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<sst xmlns="http://schemas.openxmlformats.org/spreadsheetml/2006/main" count="40" uniqueCount="9">
  <si>
    <t xml:space="preserve"> </t>
  </si>
  <si>
    <t xml:space="preserve">Name: </t>
  </si>
  <si>
    <t>Credits</t>
  </si>
  <si>
    <t>Total</t>
  </si>
  <si>
    <t>Serial Number</t>
  </si>
  <si>
    <t>Course ID and Name</t>
  </si>
  <si>
    <t/>
  </si>
  <si>
    <t>Total Credits</t>
  </si>
  <si>
    <t>Note: Save the Plan as PDF or Print the page for each semester by simply pressing CTRL/COMMAND +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</si>
</sst>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0"/>
      <color theme="1" tint="0.14999847407452621"/>
      <name val="Trebuchet MS"/>
      <family val="2"/>
      <scheme val="minor"/>
    </font>
    <font>
      <sz val="11"/>
      <color theme="9" tint="-0.499984740745262"/>
      <name val="Trebuchet MS"/>
      <family val="2"/>
      <scheme val="minor"/>
    </font>
    <font>
      <sz val="28"/>
      <color theme="4"/>
      <name val="Verdana"/>
      <family val="2"/>
      <scheme val="major"/>
    </font>
    <font>
      <b/>
      <sz val="12"/>
      <color theme="3"/>
      <name val="Trebuchet MS"/>
      <family val="2"/>
      <scheme val="minor"/>
    </font>
    <font>
      <b/>
      <sz val="11"/>
      <color theme="4"/>
      <name val="Trebuchet MS"/>
      <family val="2"/>
      <scheme val="minor"/>
    </font>
    <font>
      <sz val="11"/>
      <color theme="3"/>
      <name val="Trebuchet MS"/>
      <family val="2"/>
      <scheme val="minor"/>
    </font>
    <font>
      <sz val="10"/>
      <color theme="1" tint="0.14999847407452621"/>
      <name val="Book Antiqua"/>
      <family val="1"/>
    </font>
    <font>
      <sz val="36"/>
      <color theme="1" tint="0.14999847407452621"/>
      <name val="Verdana"/>
      <family val="2"/>
    </font>
    <font>
      <sz val="8"/>
      <name val="Trebuchet MS"/>
      <family val="2"/>
      <scheme val="minor"/>
    </font>
    <font>
      <sz val="36"/>
      <color theme="1" tint="0.14999847407452621"/>
      <name val="Verdana"/>
      <family val="2"/>
      <scheme val="major"/>
    </font>
    <font>
      <b/>
      <sz val="26"/>
      <color theme="1"/>
      <name val="Trebuchet MS"/>
      <family val="2"/>
      <scheme val="minor"/>
    </font>
    <font>
      <b/>
      <sz val="20"/>
      <color theme="1"/>
      <name val="Trebuchet MS"/>
      <family val="2"/>
      <scheme val="minor"/>
    </font>
    <font>
      <b/>
      <sz val="16"/>
      <name val="Verdana"/>
      <family val="2"/>
      <scheme val="major"/>
    </font>
    <font>
      <b/>
      <sz val="14"/>
      <color theme="1"/>
      <name val="Arial"/>
      <family val="2"/>
    </font>
    <font>
      <b/>
      <sz val="14"/>
      <color theme="1" tint="0.1499984740745262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3" tint="-0.24994659260841701"/>
      </bottom>
      <diagonal/>
    </border>
    <border>
      <left style="medium">
        <color theme="1"/>
      </left>
      <right/>
      <top/>
      <bottom/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Border="0">
      <alignment vertical="center" wrapText="1"/>
    </xf>
    <xf numFmtId="0" fontId="5" fillId="0" borderId="0" applyNumberFormat="0" applyFill="0" applyBorder="0" applyProtection="0"/>
    <xf numFmtId="0" fontId="6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7" fillId="0" borderId="1" applyNumberFormat="0" applyFill="0" applyAlignment="0" applyProtection="0"/>
    <xf numFmtId="0" fontId="8" fillId="0" borderId="0" applyNumberFormat="0" applyFill="0" applyBorder="0" applyAlignment="0" applyProtection="0"/>
  </cellStyleXfs>
  <cellXfs count="25">
    <xf numFmtId="0" fontId="0" fillId="0" borderId="0" xfId="0"/>
    <xf numFmtId="0" fontId="3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vertical="center"/>
    </xf>
    <xf numFmtId="0" fontId="3" fillId="4" borderId="0" xfId="0" applyFont="1" applyFill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9" fillId="3" borderId="5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7" fillId="3" borderId="0" xfId="0" applyFont="1" applyFill="1" applyAlignment="1">
      <alignment horizontal="left" vertical="center"/>
    </xf>
    <xf numFmtId="0" fontId="12" fillId="4" borderId="6" xfId="0" applyFont="1" applyFill="1" applyBorder="1" applyAlignment="1">
      <alignment horizontal="left" vertical="top" indent="3"/>
    </xf>
    <xf numFmtId="0" fontId="12" fillId="4" borderId="3" xfId="0" applyFont="1" applyFill="1" applyBorder="1" applyAlignment="1">
      <alignment horizontal="left" vertical="top" indent="3"/>
    </xf>
    <xf numFmtId="0" fontId="12" fillId="4" borderId="8" xfId="0" applyFont="1" applyFill="1" applyBorder="1" applyAlignment="1">
      <alignment horizontal="left" vertical="top" indent="3"/>
    </xf>
  </cellXfs>
  <cellStyles count="7">
    <cellStyle name="Heading 1 2" xfId="4" xr:uid="{00000000-0005-0000-0000-000000000000}"/>
    <cellStyle name="Heading 2 2" xfId="3" xr:uid="{00000000-0005-0000-0000-000001000000}"/>
    <cellStyle name="Heading 3 2" xfId="5" xr:uid="{00000000-0005-0000-0000-000002000000}"/>
    <cellStyle name="Heading 4 2" xfId="6" xr:uid="{00000000-0005-0000-0000-000003000000}"/>
    <cellStyle name="Normal" xfId="0" builtinId="0"/>
    <cellStyle name="Normal 2" xfId="1" xr:uid="{00000000-0005-0000-0000-000005000000}"/>
    <cellStyle name="Title 2" xfId="2" xr:uid="{00000000-0005-0000-0000-000006000000}"/>
  </cellStyles>
  <dxfs count="48">
    <dxf>
      <font>
        <b/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Verdana"/>
        <family val="2"/>
        <scheme val="maj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Verdana"/>
        <family val="2"/>
        <scheme val="maj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6"/>
        <color auto="1"/>
        <name val="Verdana"/>
        <family val="2"/>
        <scheme val="maj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color theme="1"/>
      </font>
    </dxf>
    <dxf>
      <font>
        <b/>
        <color theme="1"/>
      </font>
    </dxf>
    <dxf>
      <font>
        <color theme="1"/>
      </font>
      <border>
        <top style="thin">
          <color theme="1"/>
        </top>
        <horizontal style="medium">
          <color theme="1"/>
        </horizontal>
      </border>
    </dxf>
    <dxf>
      <font>
        <b/>
        <color theme="1"/>
      </font>
      <border>
        <bottom style="medium">
          <color theme="1"/>
        </bottom>
      </border>
    </dxf>
    <dxf>
      <font>
        <color theme="1"/>
      </font>
      <fill>
        <patternFill>
          <bgColor theme="6"/>
        </patternFill>
      </fill>
      <border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border>
        <top style="thin">
          <color theme="1" tint="0.499984740745262"/>
        </top>
        <bottom style="thin">
          <color theme="1" tint="0.499984740745262"/>
        </bottom>
      </border>
    </dxf>
    <dxf>
      <border>
        <top style="thin">
          <color theme="1" tint="0.499984740745262"/>
        </top>
        <bottom style="thin">
          <color theme="1" tint="0.499984740745262"/>
        </bottom>
      </border>
    </dxf>
    <dxf>
      <font>
        <color theme="1"/>
      </font>
    </dxf>
    <dxf>
      <font>
        <b/>
        <color theme="1"/>
      </font>
    </dxf>
    <dxf>
      <font>
        <color theme="1"/>
      </font>
    </dxf>
    <dxf>
      <font>
        <b/>
        <color theme="1"/>
      </font>
    </dxf>
    <dxf>
      <font>
        <b/>
        <color theme="1"/>
      </font>
      <border diagonalDown="1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  <diagonal style="medium">
          <color theme="1"/>
        </diagonal>
      </border>
    </dxf>
    <dxf>
      <font>
        <color theme="1"/>
      </font>
      <fill>
        <patternFill>
          <bgColor theme="6"/>
        </patternFill>
      </fill>
      <border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  <horizontal style="thin">
          <color theme="0" tint="-0.14999847407452621"/>
        </horizontal>
      </border>
    </dxf>
    <dxf>
      <border>
        <top style="thin">
          <color theme="9"/>
        </top>
        <bottom style="thin">
          <color theme="9"/>
        </bottom>
      </border>
    </dxf>
    <dxf>
      <border>
        <top style="thin">
          <color theme="9"/>
        </top>
        <bottom style="thin">
          <color theme="9"/>
        </bottom>
      </border>
    </dxf>
    <dxf>
      <font>
        <b/>
        <color theme="9"/>
      </font>
    </dxf>
    <dxf>
      <font>
        <b/>
        <color theme="1"/>
      </font>
    </dxf>
    <dxf>
      <font>
        <b/>
        <color theme="9"/>
      </font>
    </dxf>
    <dxf>
      <font>
        <b/>
        <color theme="1"/>
      </font>
    </dxf>
    <dxf>
      <fill>
        <patternFill patternType="solid">
          <fgColor theme="9" tint="0.79998168889431442"/>
          <bgColor theme="9" tint="0.79998168889431442"/>
        </patternFill>
      </fill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fill>
        <patternFill patternType="solid">
          <fgColor theme="9" tint="0.79998168889431442"/>
          <bgColor theme="9" tint="0.79998168889431442"/>
        </patternFill>
      </fill>
      <border>
        <top style="thin">
          <color theme="9" tint="0.59999389629810485"/>
        </top>
        <bottom style="thin">
          <color theme="9" tint="0.59999389629810485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top style="thin">
          <color theme="9"/>
        </top>
        <bottom style="thin">
          <color theme="9"/>
        </bottom>
      </border>
    </dxf>
    <dxf>
      <font>
        <b/>
        <color theme="1"/>
      </font>
      <border>
        <top style="thin">
          <color theme="9"/>
        </top>
        <bottom style="thin">
          <color theme="9"/>
        </bottom>
      </border>
    </dxf>
    <dxf>
      <font>
        <color theme="1"/>
      </font>
      <border>
        <horizontal style="thin">
          <color theme="9" tint="0.79998168889431442"/>
        </horizontal>
      </border>
    </dxf>
  </dxfs>
  <tableStyles count="3" defaultTableStyle="TableStyleLight1 2" defaultPivotStyle="PivotStyleLight16">
    <tableStyle name="Custom 1" table="0" count="11" xr9:uid="{00000000-0011-0000-FFFF-FFFF00000000}">
      <tableStyleElement type="wholeTable" dxfId="47"/>
      <tableStyleElement type="headerRow" dxfId="46"/>
      <tableStyleElement type="totalRow" dxfId="45"/>
      <tableStyleElement type="firstRowStripe" dxfId="44"/>
      <tableStyleElement type="firstColumnStripe" dxfId="43"/>
      <tableStyleElement type="firstSubtotalRow" dxfId="42"/>
      <tableStyleElement type="secondSubtotalRow" dxfId="41"/>
      <tableStyleElement type="firstRowSubheading" dxfId="40"/>
      <tableStyleElement type="secondRowSubheading" dxfId="39"/>
      <tableStyleElement type="pageFieldLabels" dxfId="38"/>
      <tableStyleElement type="pageFieldValues" dxfId="37"/>
    </tableStyle>
    <tableStyle name="PivotStyleLight1 2" table="0" count="8" xr9:uid="{DC5C22FD-AF7A-1D48-A057-A5DEB9115978}">
      <tableStyleElement type="wholeTable" dxfId="36"/>
      <tableStyleElement type="headerRow" dxfId="35"/>
      <tableStyleElement type="firstSubtotalRow" dxfId="34"/>
      <tableStyleElement type="secondSubtotalRow" dxfId="33"/>
      <tableStyleElement type="firstRowSubheading" dxfId="32"/>
      <tableStyleElement type="secondRowSubheading" dxfId="31"/>
      <tableStyleElement type="pageFieldLabels" dxfId="30"/>
      <tableStyleElement type="pageFieldValues" dxfId="29"/>
    </tableStyle>
    <tableStyle name="TableStyleLight1 2" pivot="0" count="5" xr9:uid="{D3C6B89F-4D0E-1849-8578-6A51D43AC2F4}">
      <tableStyleElement type="wholeTable" dxfId="28"/>
      <tableStyleElement type="headerRow" dxfId="27"/>
      <tableStyleElement type="totalRow" dxfId="26"/>
      <tableStyleElement type="firstColumn" dxfId="25"/>
      <tableStyleElement type="lastColumn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267838</xdr:colOff>
      <xdr:row>17</xdr:row>
      <xdr:rowOff>300571</xdr:rowOff>
    </xdr:from>
    <xdr:to>
      <xdr:col>1</xdr:col>
      <xdr:colOff>994034</xdr:colOff>
      <xdr:row>19</xdr:row>
      <xdr:rowOff>78145</xdr:rowOff>
    </xdr:to>
    <xdr:grpSp>
      <xdr:nvGrpSpPr>
        <xdr:cNvPr id="44" name="Group 43" descr="cube with one side shaded pink">
          <a:extLst>
            <a:ext uri="{FF2B5EF4-FFF2-40B4-BE49-F238E27FC236}">
              <a16:creationId xmlns:a16="http://schemas.microsoft.com/office/drawing/2014/main" id="{3670B48C-B872-6095-B92F-EAE711FB2013}"/>
            </a:ext>
          </a:extLst>
        </xdr:cNvPr>
        <xdr:cNvGrpSpPr/>
      </xdr:nvGrpSpPr>
      <xdr:grpSpPr>
        <a:xfrm rot="1345582">
          <a:off x="564171" y="7581904"/>
          <a:ext cx="726196" cy="680685"/>
          <a:chOff x="11243096" y="3646378"/>
          <a:chExt cx="726195" cy="691841"/>
        </a:xfrm>
      </xdr:grpSpPr>
      <xdr:sp macro="" textlink="">
        <xdr:nvSpPr>
          <xdr:cNvPr id="43" name="Rectangle 42">
            <a:extLst>
              <a:ext uri="{FF2B5EF4-FFF2-40B4-BE49-F238E27FC236}">
                <a16:creationId xmlns:a16="http://schemas.microsoft.com/office/drawing/2014/main" id="{D4F6BF8B-F792-3298-3EC3-2F4ECDBADF86}"/>
              </a:ext>
            </a:extLst>
          </xdr:cNvPr>
          <xdr:cNvSpPr/>
        </xdr:nvSpPr>
        <xdr:spPr>
          <a:xfrm rot="20847923">
            <a:off x="11476964" y="3855620"/>
            <a:ext cx="492327" cy="427449"/>
          </a:xfrm>
          <a:custGeom>
            <a:avLst/>
            <a:gdLst>
              <a:gd name="connsiteX0" fmla="*/ 0 w 402199"/>
              <a:gd name="connsiteY0" fmla="*/ 0 h 405037"/>
              <a:gd name="connsiteX1" fmla="*/ 402199 w 402199"/>
              <a:gd name="connsiteY1" fmla="*/ 0 h 405037"/>
              <a:gd name="connsiteX2" fmla="*/ 402199 w 402199"/>
              <a:gd name="connsiteY2" fmla="*/ 405037 h 405037"/>
              <a:gd name="connsiteX3" fmla="*/ 0 w 402199"/>
              <a:gd name="connsiteY3" fmla="*/ 405037 h 405037"/>
              <a:gd name="connsiteX4" fmla="*/ 0 w 402199"/>
              <a:gd name="connsiteY4" fmla="*/ 0 h 405037"/>
              <a:gd name="connsiteX0" fmla="*/ 0 w 402199"/>
              <a:gd name="connsiteY0" fmla="*/ 0 h 428145"/>
              <a:gd name="connsiteX1" fmla="*/ 402199 w 402199"/>
              <a:gd name="connsiteY1" fmla="*/ 0 h 428145"/>
              <a:gd name="connsiteX2" fmla="*/ 325773 w 402199"/>
              <a:gd name="connsiteY2" fmla="*/ 428145 h 428145"/>
              <a:gd name="connsiteX3" fmla="*/ 0 w 402199"/>
              <a:gd name="connsiteY3" fmla="*/ 405037 h 428145"/>
              <a:gd name="connsiteX4" fmla="*/ 0 w 402199"/>
              <a:gd name="connsiteY4" fmla="*/ 0 h 428145"/>
              <a:gd name="connsiteX0" fmla="*/ 91520 w 493719"/>
              <a:gd name="connsiteY0" fmla="*/ 0 h 428145"/>
              <a:gd name="connsiteX1" fmla="*/ 493719 w 493719"/>
              <a:gd name="connsiteY1" fmla="*/ 0 h 428145"/>
              <a:gd name="connsiteX2" fmla="*/ 417293 w 493719"/>
              <a:gd name="connsiteY2" fmla="*/ 428145 h 428145"/>
              <a:gd name="connsiteX3" fmla="*/ 0 w 493719"/>
              <a:gd name="connsiteY3" fmla="*/ 415878 h 428145"/>
              <a:gd name="connsiteX4" fmla="*/ 91520 w 493719"/>
              <a:gd name="connsiteY4" fmla="*/ 0 h 4281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493719" h="428145">
                <a:moveTo>
                  <a:pt x="91520" y="0"/>
                </a:moveTo>
                <a:lnTo>
                  <a:pt x="493719" y="0"/>
                </a:lnTo>
                <a:lnTo>
                  <a:pt x="417293" y="428145"/>
                </a:lnTo>
                <a:lnTo>
                  <a:pt x="0" y="415878"/>
                </a:lnTo>
                <a:lnTo>
                  <a:pt x="91520" y="0"/>
                </a:lnTo>
                <a:close/>
              </a:path>
            </a:pathLst>
          </a:cu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Freeform 28">
            <a:extLst>
              <a:ext uri="{FF2B5EF4-FFF2-40B4-BE49-F238E27FC236}">
                <a16:creationId xmlns:a16="http://schemas.microsoft.com/office/drawing/2014/main" id="{AEA1B738-0553-2C62-5A61-AA99D09C6F2F}"/>
              </a:ext>
            </a:extLst>
          </xdr:cNvPr>
          <xdr:cNvSpPr/>
        </xdr:nvSpPr>
        <xdr:spPr>
          <a:xfrm>
            <a:off x="11243096" y="3646378"/>
            <a:ext cx="690514" cy="691841"/>
          </a:xfrm>
          <a:custGeom>
            <a:avLst/>
            <a:gdLst>
              <a:gd name="connsiteX0" fmla="*/ 685800 w 685800"/>
              <a:gd name="connsiteY0" fmla="*/ 141461 h 686864"/>
              <a:gd name="connsiteX1" fmla="*/ 677401 w 685800"/>
              <a:gd name="connsiteY1" fmla="*/ 137461 h 686864"/>
              <a:gd name="connsiteX2" fmla="*/ 388730 w 685800"/>
              <a:gd name="connsiteY2" fmla="*/ 0 h 686864"/>
              <a:gd name="connsiteX3" fmla="*/ 10940 w 685800"/>
              <a:gd name="connsiteY3" fmla="*/ 82427 h 686864"/>
              <a:gd name="connsiteX4" fmla="*/ 0 w 685800"/>
              <a:gd name="connsiteY4" fmla="*/ 84814 h 686864"/>
              <a:gd name="connsiteX5" fmla="*/ 0 w 685800"/>
              <a:gd name="connsiteY5" fmla="*/ 538090 h 686864"/>
              <a:gd name="connsiteX6" fmla="*/ 268076 w 685800"/>
              <a:gd name="connsiteY6" fmla="*/ 682441 h 686864"/>
              <a:gd name="connsiteX7" fmla="*/ 276293 w 685800"/>
              <a:gd name="connsiteY7" fmla="*/ 686865 h 686864"/>
              <a:gd name="connsiteX8" fmla="*/ 287126 w 685800"/>
              <a:gd name="connsiteY8" fmla="*/ 684249 h 686864"/>
              <a:gd name="connsiteX9" fmla="*/ 685800 w 685800"/>
              <a:gd name="connsiteY9" fmla="*/ 588017 h 686864"/>
              <a:gd name="connsiteX10" fmla="*/ 685800 w 685800"/>
              <a:gd name="connsiteY10" fmla="*/ 141461 h 686864"/>
              <a:gd name="connsiteX11" fmla="*/ 386423 w 685800"/>
              <a:gd name="connsiteY11" fmla="*/ 20003 h 686864"/>
              <a:gd name="connsiteX12" fmla="*/ 647021 w 685800"/>
              <a:gd name="connsiteY12" fmla="*/ 144098 h 686864"/>
              <a:gd name="connsiteX13" fmla="*/ 647001 w 685800"/>
              <a:gd name="connsiteY13" fmla="*/ 144277 h 686864"/>
              <a:gd name="connsiteX14" fmla="*/ 397097 w 685800"/>
              <a:gd name="connsiteY14" fmla="*/ 200287 h 686864"/>
              <a:gd name="connsiteX15" fmla="*/ 397097 w 685800"/>
              <a:gd name="connsiteY15" fmla="*/ 192743 h 686864"/>
              <a:gd name="connsiteX16" fmla="*/ 378047 w 685800"/>
              <a:gd name="connsiteY16" fmla="*/ 192743 h 686864"/>
              <a:gd name="connsiteX17" fmla="*/ 378047 w 685800"/>
              <a:gd name="connsiteY17" fmla="*/ 204554 h 686864"/>
              <a:gd name="connsiteX18" fmla="*/ 278987 w 685800"/>
              <a:gd name="connsiteY18" fmla="*/ 226757 h 686864"/>
              <a:gd name="connsiteX19" fmla="*/ 36934 w 685800"/>
              <a:gd name="connsiteY19" fmla="*/ 96425 h 686864"/>
              <a:gd name="connsiteX20" fmla="*/ 36959 w 685800"/>
              <a:gd name="connsiteY20" fmla="*/ 96248 h 686864"/>
              <a:gd name="connsiteX21" fmla="*/ 19050 w 685800"/>
              <a:gd name="connsiteY21" fmla="*/ 526713 h 686864"/>
              <a:gd name="connsiteX22" fmla="*/ 19050 w 685800"/>
              <a:gd name="connsiteY22" fmla="*/ 108592 h 686864"/>
              <a:gd name="connsiteX23" fmla="*/ 19145 w 685800"/>
              <a:gd name="connsiteY23" fmla="*/ 108496 h 686864"/>
              <a:gd name="connsiteX24" fmla="*/ 19190 w 685800"/>
              <a:gd name="connsiteY24" fmla="*/ 108508 h 686864"/>
              <a:gd name="connsiteX25" fmla="*/ 268078 w 685800"/>
              <a:gd name="connsiteY25" fmla="*/ 242525 h 686864"/>
              <a:gd name="connsiteX26" fmla="*/ 268078 w 685800"/>
              <a:gd name="connsiteY26" fmla="*/ 660644 h 686864"/>
              <a:gd name="connsiteX27" fmla="*/ 267983 w 685800"/>
              <a:gd name="connsiteY27" fmla="*/ 660739 h 686864"/>
              <a:gd name="connsiteX28" fmla="*/ 267938 w 685800"/>
              <a:gd name="connsiteY28" fmla="*/ 660727 h 686864"/>
              <a:gd name="connsiteX29" fmla="*/ 666750 w 685800"/>
              <a:gd name="connsiteY29" fmla="*/ 573024 h 686864"/>
              <a:gd name="connsiteX30" fmla="*/ 287126 w 685800"/>
              <a:gd name="connsiteY30" fmla="*/ 664655 h 686864"/>
              <a:gd name="connsiteX31" fmla="*/ 287126 w 685800"/>
              <a:gd name="connsiteY31" fmla="*/ 481584 h 686864"/>
              <a:gd name="connsiteX32" fmla="*/ 309302 w 685800"/>
              <a:gd name="connsiteY32" fmla="*/ 476744 h 686864"/>
              <a:gd name="connsiteX33" fmla="*/ 305247 w 685800"/>
              <a:gd name="connsiteY33" fmla="*/ 458132 h 686864"/>
              <a:gd name="connsiteX34" fmla="*/ 287126 w 685800"/>
              <a:gd name="connsiteY34" fmla="*/ 462086 h 686864"/>
              <a:gd name="connsiteX35" fmla="*/ 287126 w 685800"/>
              <a:gd name="connsiteY35" fmla="*/ 244461 h 686864"/>
              <a:gd name="connsiteX36" fmla="*/ 378051 w 685800"/>
              <a:gd name="connsiteY36" fmla="*/ 224078 h 686864"/>
              <a:gd name="connsiteX37" fmla="*/ 378051 w 685800"/>
              <a:gd name="connsiteY37" fmla="*/ 230840 h 686864"/>
              <a:gd name="connsiteX38" fmla="*/ 397101 w 685800"/>
              <a:gd name="connsiteY38" fmla="*/ 230840 h 686864"/>
              <a:gd name="connsiteX39" fmla="*/ 397101 w 685800"/>
              <a:gd name="connsiteY39" fmla="*/ 219811 h 686864"/>
              <a:gd name="connsiteX40" fmla="*/ 666750 w 685800"/>
              <a:gd name="connsiteY40" fmla="*/ 159373 h 686864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378047 w 685800"/>
              <a:gd name="connsiteY17" fmla="*/ 204554 h 686865"/>
              <a:gd name="connsiteX18" fmla="*/ 278987 w 685800"/>
              <a:gd name="connsiteY18" fmla="*/ 226757 h 686865"/>
              <a:gd name="connsiteX19" fmla="*/ 36934 w 685800"/>
              <a:gd name="connsiteY19" fmla="*/ 96425 h 686865"/>
              <a:gd name="connsiteX20" fmla="*/ 36959 w 685800"/>
              <a:gd name="connsiteY20" fmla="*/ 96248 h 686865"/>
              <a:gd name="connsiteX21" fmla="*/ 386423 w 685800"/>
              <a:gd name="connsiteY21" fmla="*/ 20003 h 686865"/>
              <a:gd name="connsiteX22" fmla="*/ 19050 w 685800"/>
              <a:gd name="connsiteY22" fmla="*/ 526713 h 686865"/>
              <a:gd name="connsiteX23" fmla="*/ 19050 w 685800"/>
              <a:gd name="connsiteY23" fmla="*/ 108592 h 686865"/>
              <a:gd name="connsiteX24" fmla="*/ 19145 w 685800"/>
              <a:gd name="connsiteY24" fmla="*/ 108496 h 686865"/>
              <a:gd name="connsiteX25" fmla="*/ 19190 w 685800"/>
              <a:gd name="connsiteY25" fmla="*/ 108508 h 686865"/>
              <a:gd name="connsiteX26" fmla="*/ 268078 w 685800"/>
              <a:gd name="connsiteY26" fmla="*/ 242525 h 686865"/>
              <a:gd name="connsiteX27" fmla="*/ 268078 w 685800"/>
              <a:gd name="connsiteY27" fmla="*/ 660644 h 686865"/>
              <a:gd name="connsiteX28" fmla="*/ 267983 w 685800"/>
              <a:gd name="connsiteY28" fmla="*/ 660739 h 686865"/>
              <a:gd name="connsiteX29" fmla="*/ 267938 w 685800"/>
              <a:gd name="connsiteY29" fmla="*/ 660727 h 686865"/>
              <a:gd name="connsiteX30" fmla="*/ 19050 w 685800"/>
              <a:gd name="connsiteY30" fmla="*/ 526713 h 686865"/>
              <a:gd name="connsiteX31" fmla="*/ 666750 w 685800"/>
              <a:gd name="connsiteY31" fmla="*/ 573024 h 686865"/>
              <a:gd name="connsiteX32" fmla="*/ 287126 w 685800"/>
              <a:gd name="connsiteY32" fmla="*/ 664655 h 686865"/>
              <a:gd name="connsiteX33" fmla="*/ 460559 w 685800"/>
              <a:gd name="connsiteY33" fmla="*/ 484736 h 686865"/>
              <a:gd name="connsiteX34" fmla="*/ 309302 w 685800"/>
              <a:gd name="connsiteY34" fmla="*/ 476744 h 686865"/>
              <a:gd name="connsiteX35" fmla="*/ 305247 w 685800"/>
              <a:gd name="connsiteY35" fmla="*/ 458132 h 686865"/>
              <a:gd name="connsiteX36" fmla="*/ 287126 w 685800"/>
              <a:gd name="connsiteY36" fmla="*/ 462086 h 686865"/>
              <a:gd name="connsiteX37" fmla="*/ 287126 w 685800"/>
              <a:gd name="connsiteY37" fmla="*/ 244461 h 686865"/>
              <a:gd name="connsiteX38" fmla="*/ 378051 w 685800"/>
              <a:gd name="connsiteY38" fmla="*/ 224078 h 686865"/>
              <a:gd name="connsiteX39" fmla="*/ 378051 w 685800"/>
              <a:gd name="connsiteY39" fmla="*/ 230840 h 686865"/>
              <a:gd name="connsiteX40" fmla="*/ 397101 w 685800"/>
              <a:gd name="connsiteY40" fmla="*/ 230840 h 686865"/>
              <a:gd name="connsiteX41" fmla="*/ 397101 w 685800"/>
              <a:gd name="connsiteY41" fmla="*/ 219811 h 686865"/>
              <a:gd name="connsiteX42" fmla="*/ 666750 w 685800"/>
              <a:gd name="connsiteY42" fmla="*/ 159373 h 686865"/>
              <a:gd name="connsiteX43" fmla="*/ 666750 w 685800"/>
              <a:gd name="connsiteY43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378047 w 685800"/>
              <a:gd name="connsiteY17" fmla="*/ 204554 h 686865"/>
              <a:gd name="connsiteX18" fmla="*/ 278987 w 685800"/>
              <a:gd name="connsiteY18" fmla="*/ 226757 h 686865"/>
              <a:gd name="connsiteX19" fmla="*/ 36934 w 685800"/>
              <a:gd name="connsiteY19" fmla="*/ 96425 h 686865"/>
              <a:gd name="connsiteX20" fmla="*/ 36959 w 685800"/>
              <a:gd name="connsiteY20" fmla="*/ 96248 h 686865"/>
              <a:gd name="connsiteX21" fmla="*/ 386423 w 685800"/>
              <a:gd name="connsiteY21" fmla="*/ 20003 h 686865"/>
              <a:gd name="connsiteX22" fmla="*/ 19050 w 685800"/>
              <a:gd name="connsiteY22" fmla="*/ 526713 h 686865"/>
              <a:gd name="connsiteX23" fmla="*/ 19050 w 685800"/>
              <a:gd name="connsiteY23" fmla="*/ 108592 h 686865"/>
              <a:gd name="connsiteX24" fmla="*/ 19145 w 685800"/>
              <a:gd name="connsiteY24" fmla="*/ 108496 h 686865"/>
              <a:gd name="connsiteX25" fmla="*/ 19190 w 685800"/>
              <a:gd name="connsiteY25" fmla="*/ 108508 h 686865"/>
              <a:gd name="connsiteX26" fmla="*/ 268078 w 685800"/>
              <a:gd name="connsiteY26" fmla="*/ 242525 h 686865"/>
              <a:gd name="connsiteX27" fmla="*/ 268078 w 685800"/>
              <a:gd name="connsiteY27" fmla="*/ 660644 h 686865"/>
              <a:gd name="connsiteX28" fmla="*/ 267983 w 685800"/>
              <a:gd name="connsiteY28" fmla="*/ 660739 h 686865"/>
              <a:gd name="connsiteX29" fmla="*/ 267938 w 685800"/>
              <a:gd name="connsiteY29" fmla="*/ 660727 h 686865"/>
              <a:gd name="connsiteX30" fmla="*/ 19050 w 685800"/>
              <a:gd name="connsiteY30" fmla="*/ 526713 h 686865"/>
              <a:gd name="connsiteX31" fmla="*/ 666750 w 685800"/>
              <a:gd name="connsiteY31" fmla="*/ 573024 h 686865"/>
              <a:gd name="connsiteX32" fmla="*/ 287126 w 685800"/>
              <a:gd name="connsiteY32" fmla="*/ 664655 h 686865"/>
              <a:gd name="connsiteX33" fmla="*/ 309302 w 685800"/>
              <a:gd name="connsiteY33" fmla="*/ 476744 h 686865"/>
              <a:gd name="connsiteX34" fmla="*/ 305247 w 685800"/>
              <a:gd name="connsiteY34" fmla="*/ 458132 h 686865"/>
              <a:gd name="connsiteX35" fmla="*/ 287126 w 685800"/>
              <a:gd name="connsiteY35" fmla="*/ 462086 h 686865"/>
              <a:gd name="connsiteX36" fmla="*/ 287126 w 685800"/>
              <a:gd name="connsiteY36" fmla="*/ 244461 h 686865"/>
              <a:gd name="connsiteX37" fmla="*/ 378051 w 685800"/>
              <a:gd name="connsiteY37" fmla="*/ 224078 h 686865"/>
              <a:gd name="connsiteX38" fmla="*/ 378051 w 685800"/>
              <a:gd name="connsiteY38" fmla="*/ 230840 h 686865"/>
              <a:gd name="connsiteX39" fmla="*/ 397101 w 685800"/>
              <a:gd name="connsiteY39" fmla="*/ 230840 h 686865"/>
              <a:gd name="connsiteX40" fmla="*/ 397101 w 685800"/>
              <a:gd name="connsiteY40" fmla="*/ 219811 h 686865"/>
              <a:gd name="connsiteX41" fmla="*/ 666750 w 685800"/>
              <a:gd name="connsiteY41" fmla="*/ 159373 h 686865"/>
              <a:gd name="connsiteX42" fmla="*/ 666750 w 685800"/>
              <a:gd name="connsiteY42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378047 w 685800"/>
              <a:gd name="connsiteY17" fmla="*/ 204554 h 686865"/>
              <a:gd name="connsiteX18" fmla="*/ 278987 w 685800"/>
              <a:gd name="connsiteY18" fmla="*/ 226757 h 686865"/>
              <a:gd name="connsiteX19" fmla="*/ 36934 w 685800"/>
              <a:gd name="connsiteY19" fmla="*/ 96425 h 686865"/>
              <a:gd name="connsiteX20" fmla="*/ 36959 w 685800"/>
              <a:gd name="connsiteY20" fmla="*/ 96248 h 686865"/>
              <a:gd name="connsiteX21" fmla="*/ 386423 w 685800"/>
              <a:gd name="connsiteY21" fmla="*/ 20003 h 686865"/>
              <a:gd name="connsiteX22" fmla="*/ 19050 w 685800"/>
              <a:gd name="connsiteY22" fmla="*/ 526713 h 686865"/>
              <a:gd name="connsiteX23" fmla="*/ 19050 w 685800"/>
              <a:gd name="connsiteY23" fmla="*/ 108592 h 686865"/>
              <a:gd name="connsiteX24" fmla="*/ 19145 w 685800"/>
              <a:gd name="connsiteY24" fmla="*/ 108496 h 686865"/>
              <a:gd name="connsiteX25" fmla="*/ 19190 w 685800"/>
              <a:gd name="connsiteY25" fmla="*/ 108508 h 686865"/>
              <a:gd name="connsiteX26" fmla="*/ 268078 w 685800"/>
              <a:gd name="connsiteY26" fmla="*/ 242525 h 686865"/>
              <a:gd name="connsiteX27" fmla="*/ 268078 w 685800"/>
              <a:gd name="connsiteY27" fmla="*/ 660644 h 686865"/>
              <a:gd name="connsiteX28" fmla="*/ 267983 w 685800"/>
              <a:gd name="connsiteY28" fmla="*/ 660739 h 686865"/>
              <a:gd name="connsiteX29" fmla="*/ 267938 w 685800"/>
              <a:gd name="connsiteY29" fmla="*/ 660727 h 686865"/>
              <a:gd name="connsiteX30" fmla="*/ 19050 w 685800"/>
              <a:gd name="connsiteY30" fmla="*/ 526713 h 686865"/>
              <a:gd name="connsiteX31" fmla="*/ 666750 w 685800"/>
              <a:gd name="connsiteY31" fmla="*/ 573024 h 686865"/>
              <a:gd name="connsiteX32" fmla="*/ 287126 w 685800"/>
              <a:gd name="connsiteY32" fmla="*/ 664655 h 686865"/>
              <a:gd name="connsiteX33" fmla="*/ 305247 w 685800"/>
              <a:gd name="connsiteY33" fmla="*/ 458132 h 686865"/>
              <a:gd name="connsiteX34" fmla="*/ 287126 w 685800"/>
              <a:gd name="connsiteY34" fmla="*/ 462086 h 686865"/>
              <a:gd name="connsiteX35" fmla="*/ 287126 w 685800"/>
              <a:gd name="connsiteY35" fmla="*/ 244461 h 686865"/>
              <a:gd name="connsiteX36" fmla="*/ 378051 w 685800"/>
              <a:gd name="connsiteY36" fmla="*/ 224078 h 686865"/>
              <a:gd name="connsiteX37" fmla="*/ 378051 w 685800"/>
              <a:gd name="connsiteY37" fmla="*/ 230840 h 686865"/>
              <a:gd name="connsiteX38" fmla="*/ 397101 w 685800"/>
              <a:gd name="connsiteY38" fmla="*/ 230840 h 686865"/>
              <a:gd name="connsiteX39" fmla="*/ 397101 w 685800"/>
              <a:gd name="connsiteY39" fmla="*/ 219811 h 686865"/>
              <a:gd name="connsiteX40" fmla="*/ 666750 w 685800"/>
              <a:gd name="connsiteY40" fmla="*/ 159373 h 686865"/>
              <a:gd name="connsiteX41" fmla="*/ 666750 w 685800"/>
              <a:gd name="connsiteY41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378047 w 685800"/>
              <a:gd name="connsiteY17" fmla="*/ 204554 h 686865"/>
              <a:gd name="connsiteX18" fmla="*/ 278987 w 685800"/>
              <a:gd name="connsiteY18" fmla="*/ 226757 h 686865"/>
              <a:gd name="connsiteX19" fmla="*/ 36934 w 685800"/>
              <a:gd name="connsiteY19" fmla="*/ 96425 h 686865"/>
              <a:gd name="connsiteX20" fmla="*/ 36959 w 685800"/>
              <a:gd name="connsiteY20" fmla="*/ 96248 h 686865"/>
              <a:gd name="connsiteX21" fmla="*/ 386423 w 685800"/>
              <a:gd name="connsiteY21" fmla="*/ 20003 h 686865"/>
              <a:gd name="connsiteX22" fmla="*/ 19050 w 685800"/>
              <a:gd name="connsiteY22" fmla="*/ 526713 h 686865"/>
              <a:gd name="connsiteX23" fmla="*/ 19050 w 685800"/>
              <a:gd name="connsiteY23" fmla="*/ 108592 h 686865"/>
              <a:gd name="connsiteX24" fmla="*/ 19145 w 685800"/>
              <a:gd name="connsiteY24" fmla="*/ 108496 h 686865"/>
              <a:gd name="connsiteX25" fmla="*/ 19190 w 685800"/>
              <a:gd name="connsiteY25" fmla="*/ 108508 h 686865"/>
              <a:gd name="connsiteX26" fmla="*/ 268078 w 685800"/>
              <a:gd name="connsiteY26" fmla="*/ 242525 h 686865"/>
              <a:gd name="connsiteX27" fmla="*/ 268078 w 685800"/>
              <a:gd name="connsiteY27" fmla="*/ 660644 h 686865"/>
              <a:gd name="connsiteX28" fmla="*/ 267983 w 685800"/>
              <a:gd name="connsiteY28" fmla="*/ 660739 h 686865"/>
              <a:gd name="connsiteX29" fmla="*/ 267938 w 685800"/>
              <a:gd name="connsiteY29" fmla="*/ 660727 h 686865"/>
              <a:gd name="connsiteX30" fmla="*/ 19050 w 685800"/>
              <a:gd name="connsiteY30" fmla="*/ 526713 h 686865"/>
              <a:gd name="connsiteX31" fmla="*/ 666750 w 685800"/>
              <a:gd name="connsiteY31" fmla="*/ 573024 h 686865"/>
              <a:gd name="connsiteX32" fmla="*/ 287126 w 685800"/>
              <a:gd name="connsiteY32" fmla="*/ 664655 h 686865"/>
              <a:gd name="connsiteX33" fmla="*/ 287126 w 685800"/>
              <a:gd name="connsiteY33" fmla="*/ 462086 h 686865"/>
              <a:gd name="connsiteX34" fmla="*/ 287126 w 685800"/>
              <a:gd name="connsiteY34" fmla="*/ 244461 h 686865"/>
              <a:gd name="connsiteX35" fmla="*/ 378051 w 685800"/>
              <a:gd name="connsiteY35" fmla="*/ 224078 h 686865"/>
              <a:gd name="connsiteX36" fmla="*/ 378051 w 685800"/>
              <a:gd name="connsiteY36" fmla="*/ 230840 h 686865"/>
              <a:gd name="connsiteX37" fmla="*/ 397101 w 685800"/>
              <a:gd name="connsiteY37" fmla="*/ 230840 h 686865"/>
              <a:gd name="connsiteX38" fmla="*/ 397101 w 685800"/>
              <a:gd name="connsiteY38" fmla="*/ 219811 h 686865"/>
              <a:gd name="connsiteX39" fmla="*/ 666750 w 685800"/>
              <a:gd name="connsiteY39" fmla="*/ 159373 h 686865"/>
              <a:gd name="connsiteX40" fmla="*/ 666750 w 685800"/>
              <a:gd name="connsiteY40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378047 w 685800"/>
              <a:gd name="connsiteY17" fmla="*/ 204554 h 686865"/>
              <a:gd name="connsiteX18" fmla="*/ 278987 w 685800"/>
              <a:gd name="connsiteY18" fmla="*/ 226757 h 686865"/>
              <a:gd name="connsiteX19" fmla="*/ 36934 w 685800"/>
              <a:gd name="connsiteY19" fmla="*/ 96425 h 686865"/>
              <a:gd name="connsiteX20" fmla="*/ 36959 w 685800"/>
              <a:gd name="connsiteY20" fmla="*/ 96248 h 686865"/>
              <a:gd name="connsiteX21" fmla="*/ 386423 w 685800"/>
              <a:gd name="connsiteY21" fmla="*/ 20003 h 686865"/>
              <a:gd name="connsiteX22" fmla="*/ 19050 w 685800"/>
              <a:gd name="connsiteY22" fmla="*/ 526713 h 686865"/>
              <a:gd name="connsiteX23" fmla="*/ 19050 w 685800"/>
              <a:gd name="connsiteY23" fmla="*/ 108592 h 686865"/>
              <a:gd name="connsiteX24" fmla="*/ 19145 w 685800"/>
              <a:gd name="connsiteY24" fmla="*/ 108496 h 686865"/>
              <a:gd name="connsiteX25" fmla="*/ 19190 w 685800"/>
              <a:gd name="connsiteY25" fmla="*/ 108508 h 686865"/>
              <a:gd name="connsiteX26" fmla="*/ 268078 w 685800"/>
              <a:gd name="connsiteY26" fmla="*/ 242525 h 686865"/>
              <a:gd name="connsiteX27" fmla="*/ 268078 w 685800"/>
              <a:gd name="connsiteY27" fmla="*/ 660644 h 686865"/>
              <a:gd name="connsiteX28" fmla="*/ 267983 w 685800"/>
              <a:gd name="connsiteY28" fmla="*/ 660739 h 686865"/>
              <a:gd name="connsiteX29" fmla="*/ 267938 w 685800"/>
              <a:gd name="connsiteY29" fmla="*/ 660727 h 686865"/>
              <a:gd name="connsiteX30" fmla="*/ 19050 w 685800"/>
              <a:gd name="connsiteY30" fmla="*/ 526713 h 686865"/>
              <a:gd name="connsiteX31" fmla="*/ 666750 w 685800"/>
              <a:gd name="connsiteY31" fmla="*/ 573024 h 686865"/>
              <a:gd name="connsiteX32" fmla="*/ 287126 w 685800"/>
              <a:gd name="connsiteY32" fmla="*/ 664655 h 686865"/>
              <a:gd name="connsiteX33" fmla="*/ 287126 w 685800"/>
              <a:gd name="connsiteY33" fmla="*/ 462086 h 686865"/>
              <a:gd name="connsiteX34" fmla="*/ 287126 w 685800"/>
              <a:gd name="connsiteY34" fmla="*/ 244461 h 686865"/>
              <a:gd name="connsiteX35" fmla="*/ 378051 w 685800"/>
              <a:gd name="connsiteY35" fmla="*/ 224078 h 686865"/>
              <a:gd name="connsiteX36" fmla="*/ 378051 w 685800"/>
              <a:gd name="connsiteY36" fmla="*/ 230840 h 686865"/>
              <a:gd name="connsiteX37" fmla="*/ 397101 w 685800"/>
              <a:gd name="connsiteY37" fmla="*/ 230840 h 686865"/>
              <a:gd name="connsiteX38" fmla="*/ 666750 w 685800"/>
              <a:gd name="connsiteY38" fmla="*/ 159373 h 686865"/>
              <a:gd name="connsiteX39" fmla="*/ 666750 w 685800"/>
              <a:gd name="connsiteY39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378047 w 685800"/>
              <a:gd name="connsiteY17" fmla="*/ 204554 h 686865"/>
              <a:gd name="connsiteX18" fmla="*/ 278987 w 685800"/>
              <a:gd name="connsiteY18" fmla="*/ 226757 h 686865"/>
              <a:gd name="connsiteX19" fmla="*/ 36934 w 685800"/>
              <a:gd name="connsiteY19" fmla="*/ 96425 h 686865"/>
              <a:gd name="connsiteX20" fmla="*/ 36959 w 685800"/>
              <a:gd name="connsiteY20" fmla="*/ 96248 h 686865"/>
              <a:gd name="connsiteX21" fmla="*/ 386423 w 685800"/>
              <a:gd name="connsiteY21" fmla="*/ 20003 h 686865"/>
              <a:gd name="connsiteX22" fmla="*/ 19050 w 685800"/>
              <a:gd name="connsiteY22" fmla="*/ 526713 h 686865"/>
              <a:gd name="connsiteX23" fmla="*/ 19050 w 685800"/>
              <a:gd name="connsiteY23" fmla="*/ 108592 h 686865"/>
              <a:gd name="connsiteX24" fmla="*/ 19145 w 685800"/>
              <a:gd name="connsiteY24" fmla="*/ 108496 h 686865"/>
              <a:gd name="connsiteX25" fmla="*/ 19190 w 685800"/>
              <a:gd name="connsiteY25" fmla="*/ 108508 h 686865"/>
              <a:gd name="connsiteX26" fmla="*/ 268078 w 685800"/>
              <a:gd name="connsiteY26" fmla="*/ 242525 h 686865"/>
              <a:gd name="connsiteX27" fmla="*/ 268078 w 685800"/>
              <a:gd name="connsiteY27" fmla="*/ 660644 h 686865"/>
              <a:gd name="connsiteX28" fmla="*/ 267983 w 685800"/>
              <a:gd name="connsiteY28" fmla="*/ 660739 h 686865"/>
              <a:gd name="connsiteX29" fmla="*/ 267938 w 685800"/>
              <a:gd name="connsiteY29" fmla="*/ 660727 h 686865"/>
              <a:gd name="connsiteX30" fmla="*/ 19050 w 685800"/>
              <a:gd name="connsiteY30" fmla="*/ 526713 h 686865"/>
              <a:gd name="connsiteX31" fmla="*/ 666750 w 685800"/>
              <a:gd name="connsiteY31" fmla="*/ 573024 h 686865"/>
              <a:gd name="connsiteX32" fmla="*/ 287126 w 685800"/>
              <a:gd name="connsiteY32" fmla="*/ 664655 h 686865"/>
              <a:gd name="connsiteX33" fmla="*/ 287126 w 685800"/>
              <a:gd name="connsiteY33" fmla="*/ 462086 h 686865"/>
              <a:gd name="connsiteX34" fmla="*/ 287126 w 685800"/>
              <a:gd name="connsiteY34" fmla="*/ 244461 h 686865"/>
              <a:gd name="connsiteX35" fmla="*/ 378051 w 685800"/>
              <a:gd name="connsiteY35" fmla="*/ 224078 h 686865"/>
              <a:gd name="connsiteX36" fmla="*/ 378051 w 685800"/>
              <a:gd name="connsiteY36" fmla="*/ 230840 h 686865"/>
              <a:gd name="connsiteX37" fmla="*/ 666750 w 685800"/>
              <a:gd name="connsiteY37" fmla="*/ 159373 h 686865"/>
              <a:gd name="connsiteX38" fmla="*/ 666750 w 685800"/>
              <a:gd name="connsiteY38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378047 w 685800"/>
              <a:gd name="connsiteY17" fmla="*/ 204554 h 686865"/>
              <a:gd name="connsiteX18" fmla="*/ 278987 w 685800"/>
              <a:gd name="connsiteY18" fmla="*/ 226757 h 686865"/>
              <a:gd name="connsiteX19" fmla="*/ 36934 w 685800"/>
              <a:gd name="connsiteY19" fmla="*/ 96425 h 686865"/>
              <a:gd name="connsiteX20" fmla="*/ 36959 w 685800"/>
              <a:gd name="connsiteY20" fmla="*/ 96248 h 686865"/>
              <a:gd name="connsiteX21" fmla="*/ 386423 w 685800"/>
              <a:gd name="connsiteY21" fmla="*/ 20003 h 686865"/>
              <a:gd name="connsiteX22" fmla="*/ 19050 w 685800"/>
              <a:gd name="connsiteY22" fmla="*/ 526713 h 686865"/>
              <a:gd name="connsiteX23" fmla="*/ 19050 w 685800"/>
              <a:gd name="connsiteY23" fmla="*/ 108592 h 686865"/>
              <a:gd name="connsiteX24" fmla="*/ 19145 w 685800"/>
              <a:gd name="connsiteY24" fmla="*/ 108496 h 686865"/>
              <a:gd name="connsiteX25" fmla="*/ 19190 w 685800"/>
              <a:gd name="connsiteY25" fmla="*/ 108508 h 686865"/>
              <a:gd name="connsiteX26" fmla="*/ 268078 w 685800"/>
              <a:gd name="connsiteY26" fmla="*/ 242525 h 686865"/>
              <a:gd name="connsiteX27" fmla="*/ 268078 w 685800"/>
              <a:gd name="connsiteY27" fmla="*/ 660644 h 686865"/>
              <a:gd name="connsiteX28" fmla="*/ 267983 w 685800"/>
              <a:gd name="connsiteY28" fmla="*/ 660739 h 686865"/>
              <a:gd name="connsiteX29" fmla="*/ 267938 w 685800"/>
              <a:gd name="connsiteY29" fmla="*/ 660727 h 686865"/>
              <a:gd name="connsiteX30" fmla="*/ 19050 w 685800"/>
              <a:gd name="connsiteY30" fmla="*/ 526713 h 686865"/>
              <a:gd name="connsiteX31" fmla="*/ 666750 w 685800"/>
              <a:gd name="connsiteY31" fmla="*/ 573024 h 686865"/>
              <a:gd name="connsiteX32" fmla="*/ 287126 w 685800"/>
              <a:gd name="connsiteY32" fmla="*/ 664655 h 686865"/>
              <a:gd name="connsiteX33" fmla="*/ 287126 w 685800"/>
              <a:gd name="connsiteY33" fmla="*/ 462086 h 686865"/>
              <a:gd name="connsiteX34" fmla="*/ 287126 w 685800"/>
              <a:gd name="connsiteY34" fmla="*/ 244461 h 686865"/>
              <a:gd name="connsiteX35" fmla="*/ 378051 w 685800"/>
              <a:gd name="connsiteY35" fmla="*/ 224078 h 686865"/>
              <a:gd name="connsiteX36" fmla="*/ 666750 w 685800"/>
              <a:gd name="connsiteY36" fmla="*/ 159373 h 686865"/>
              <a:gd name="connsiteX37" fmla="*/ 666750 w 685800"/>
              <a:gd name="connsiteY37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278987 w 685800"/>
              <a:gd name="connsiteY17" fmla="*/ 226757 h 686865"/>
              <a:gd name="connsiteX18" fmla="*/ 36934 w 685800"/>
              <a:gd name="connsiteY18" fmla="*/ 96425 h 686865"/>
              <a:gd name="connsiteX19" fmla="*/ 36959 w 685800"/>
              <a:gd name="connsiteY19" fmla="*/ 96248 h 686865"/>
              <a:gd name="connsiteX20" fmla="*/ 386423 w 685800"/>
              <a:gd name="connsiteY20" fmla="*/ 20003 h 686865"/>
              <a:gd name="connsiteX21" fmla="*/ 19050 w 685800"/>
              <a:gd name="connsiteY21" fmla="*/ 526713 h 686865"/>
              <a:gd name="connsiteX22" fmla="*/ 19050 w 685800"/>
              <a:gd name="connsiteY22" fmla="*/ 108592 h 686865"/>
              <a:gd name="connsiteX23" fmla="*/ 19145 w 685800"/>
              <a:gd name="connsiteY23" fmla="*/ 108496 h 686865"/>
              <a:gd name="connsiteX24" fmla="*/ 19190 w 685800"/>
              <a:gd name="connsiteY24" fmla="*/ 108508 h 686865"/>
              <a:gd name="connsiteX25" fmla="*/ 268078 w 685800"/>
              <a:gd name="connsiteY25" fmla="*/ 242525 h 686865"/>
              <a:gd name="connsiteX26" fmla="*/ 268078 w 685800"/>
              <a:gd name="connsiteY26" fmla="*/ 660644 h 686865"/>
              <a:gd name="connsiteX27" fmla="*/ 267983 w 685800"/>
              <a:gd name="connsiteY27" fmla="*/ 660739 h 686865"/>
              <a:gd name="connsiteX28" fmla="*/ 267938 w 685800"/>
              <a:gd name="connsiteY28" fmla="*/ 660727 h 686865"/>
              <a:gd name="connsiteX29" fmla="*/ 19050 w 685800"/>
              <a:gd name="connsiteY29" fmla="*/ 526713 h 686865"/>
              <a:gd name="connsiteX30" fmla="*/ 666750 w 685800"/>
              <a:gd name="connsiteY30" fmla="*/ 573024 h 686865"/>
              <a:gd name="connsiteX31" fmla="*/ 287126 w 685800"/>
              <a:gd name="connsiteY31" fmla="*/ 664655 h 686865"/>
              <a:gd name="connsiteX32" fmla="*/ 287126 w 685800"/>
              <a:gd name="connsiteY32" fmla="*/ 462086 h 686865"/>
              <a:gd name="connsiteX33" fmla="*/ 287126 w 685800"/>
              <a:gd name="connsiteY33" fmla="*/ 244461 h 686865"/>
              <a:gd name="connsiteX34" fmla="*/ 378051 w 685800"/>
              <a:gd name="connsiteY34" fmla="*/ 224078 h 686865"/>
              <a:gd name="connsiteX35" fmla="*/ 666750 w 685800"/>
              <a:gd name="connsiteY35" fmla="*/ 159373 h 686865"/>
              <a:gd name="connsiteX36" fmla="*/ 666750 w 685800"/>
              <a:gd name="connsiteY36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278987 w 685800"/>
              <a:gd name="connsiteY16" fmla="*/ 226757 h 686865"/>
              <a:gd name="connsiteX17" fmla="*/ 36934 w 685800"/>
              <a:gd name="connsiteY17" fmla="*/ 96425 h 686865"/>
              <a:gd name="connsiteX18" fmla="*/ 36959 w 685800"/>
              <a:gd name="connsiteY18" fmla="*/ 96248 h 686865"/>
              <a:gd name="connsiteX19" fmla="*/ 386423 w 685800"/>
              <a:gd name="connsiteY19" fmla="*/ 20003 h 686865"/>
              <a:gd name="connsiteX20" fmla="*/ 19050 w 685800"/>
              <a:gd name="connsiteY20" fmla="*/ 526713 h 686865"/>
              <a:gd name="connsiteX21" fmla="*/ 19050 w 685800"/>
              <a:gd name="connsiteY21" fmla="*/ 108592 h 686865"/>
              <a:gd name="connsiteX22" fmla="*/ 19145 w 685800"/>
              <a:gd name="connsiteY22" fmla="*/ 108496 h 686865"/>
              <a:gd name="connsiteX23" fmla="*/ 19190 w 685800"/>
              <a:gd name="connsiteY23" fmla="*/ 108508 h 686865"/>
              <a:gd name="connsiteX24" fmla="*/ 268078 w 685800"/>
              <a:gd name="connsiteY24" fmla="*/ 242525 h 686865"/>
              <a:gd name="connsiteX25" fmla="*/ 268078 w 685800"/>
              <a:gd name="connsiteY25" fmla="*/ 660644 h 686865"/>
              <a:gd name="connsiteX26" fmla="*/ 267983 w 685800"/>
              <a:gd name="connsiteY26" fmla="*/ 660739 h 686865"/>
              <a:gd name="connsiteX27" fmla="*/ 267938 w 685800"/>
              <a:gd name="connsiteY27" fmla="*/ 660727 h 686865"/>
              <a:gd name="connsiteX28" fmla="*/ 19050 w 685800"/>
              <a:gd name="connsiteY28" fmla="*/ 526713 h 686865"/>
              <a:gd name="connsiteX29" fmla="*/ 666750 w 685800"/>
              <a:gd name="connsiteY29" fmla="*/ 573024 h 686865"/>
              <a:gd name="connsiteX30" fmla="*/ 287126 w 685800"/>
              <a:gd name="connsiteY30" fmla="*/ 664655 h 686865"/>
              <a:gd name="connsiteX31" fmla="*/ 287126 w 685800"/>
              <a:gd name="connsiteY31" fmla="*/ 462086 h 686865"/>
              <a:gd name="connsiteX32" fmla="*/ 287126 w 685800"/>
              <a:gd name="connsiteY32" fmla="*/ 244461 h 686865"/>
              <a:gd name="connsiteX33" fmla="*/ 378051 w 685800"/>
              <a:gd name="connsiteY33" fmla="*/ 224078 h 686865"/>
              <a:gd name="connsiteX34" fmla="*/ 666750 w 685800"/>
              <a:gd name="connsiteY34" fmla="*/ 159373 h 686865"/>
              <a:gd name="connsiteX35" fmla="*/ 666750 w 685800"/>
              <a:gd name="connsiteY35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278987 w 685800"/>
              <a:gd name="connsiteY15" fmla="*/ 226757 h 686865"/>
              <a:gd name="connsiteX16" fmla="*/ 36934 w 685800"/>
              <a:gd name="connsiteY16" fmla="*/ 96425 h 686865"/>
              <a:gd name="connsiteX17" fmla="*/ 36959 w 685800"/>
              <a:gd name="connsiteY17" fmla="*/ 96248 h 686865"/>
              <a:gd name="connsiteX18" fmla="*/ 386423 w 685800"/>
              <a:gd name="connsiteY18" fmla="*/ 20003 h 686865"/>
              <a:gd name="connsiteX19" fmla="*/ 19050 w 685800"/>
              <a:gd name="connsiteY19" fmla="*/ 526713 h 686865"/>
              <a:gd name="connsiteX20" fmla="*/ 19050 w 685800"/>
              <a:gd name="connsiteY20" fmla="*/ 108592 h 686865"/>
              <a:gd name="connsiteX21" fmla="*/ 19145 w 685800"/>
              <a:gd name="connsiteY21" fmla="*/ 108496 h 686865"/>
              <a:gd name="connsiteX22" fmla="*/ 19190 w 685800"/>
              <a:gd name="connsiteY22" fmla="*/ 108508 h 686865"/>
              <a:gd name="connsiteX23" fmla="*/ 268078 w 685800"/>
              <a:gd name="connsiteY23" fmla="*/ 242525 h 686865"/>
              <a:gd name="connsiteX24" fmla="*/ 268078 w 685800"/>
              <a:gd name="connsiteY24" fmla="*/ 660644 h 686865"/>
              <a:gd name="connsiteX25" fmla="*/ 267983 w 685800"/>
              <a:gd name="connsiteY25" fmla="*/ 660739 h 686865"/>
              <a:gd name="connsiteX26" fmla="*/ 267938 w 685800"/>
              <a:gd name="connsiteY26" fmla="*/ 660727 h 686865"/>
              <a:gd name="connsiteX27" fmla="*/ 19050 w 685800"/>
              <a:gd name="connsiteY27" fmla="*/ 526713 h 686865"/>
              <a:gd name="connsiteX28" fmla="*/ 666750 w 685800"/>
              <a:gd name="connsiteY28" fmla="*/ 573024 h 686865"/>
              <a:gd name="connsiteX29" fmla="*/ 287126 w 685800"/>
              <a:gd name="connsiteY29" fmla="*/ 664655 h 686865"/>
              <a:gd name="connsiteX30" fmla="*/ 287126 w 685800"/>
              <a:gd name="connsiteY30" fmla="*/ 462086 h 686865"/>
              <a:gd name="connsiteX31" fmla="*/ 287126 w 685800"/>
              <a:gd name="connsiteY31" fmla="*/ 244461 h 686865"/>
              <a:gd name="connsiteX32" fmla="*/ 378051 w 685800"/>
              <a:gd name="connsiteY32" fmla="*/ 224078 h 686865"/>
              <a:gd name="connsiteX33" fmla="*/ 666750 w 685800"/>
              <a:gd name="connsiteY33" fmla="*/ 159373 h 686865"/>
              <a:gd name="connsiteX34" fmla="*/ 666750 w 685800"/>
              <a:gd name="connsiteY34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278987 w 685800"/>
              <a:gd name="connsiteY14" fmla="*/ 226757 h 686865"/>
              <a:gd name="connsiteX15" fmla="*/ 36934 w 685800"/>
              <a:gd name="connsiteY15" fmla="*/ 96425 h 686865"/>
              <a:gd name="connsiteX16" fmla="*/ 36959 w 685800"/>
              <a:gd name="connsiteY16" fmla="*/ 96248 h 686865"/>
              <a:gd name="connsiteX17" fmla="*/ 386423 w 685800"/>
              <a:gd name="connsiteY17" fmla="*/ 20003 h 686865"/>
              <a:gd name="connsiteX18" fmla="*/ 19050 w 685800"/>
              <a:gd name="connsiteY18" fmla="*/ 526713 h 686865"/>
              <a:gd name="connsiteX19" fmla="*/ 19050 w 685800"/>
              <a:gd name="connsiteY19" fmla="*/ 108592 h 686865"/>
              <a:gd name="connsiteX20" fmla="*/ 19145 w 685800"/>
              <a:gd name="connsiteY20" fmla="*/ 108496 h 686865"/>
              <a:gd name="connsiteX21" fmla="*/ 19190 w 685800"/>
              <a:gd name="connsiteY21" fmla="*/ 108508 h 686865"/>
              <a:gd name="connsiteX22" fmla="*/ 268078 w 685800"/>
              <a:gd name="connsiteY22" fmla="*/ 242525 h 686865"/>
              <a:gd name="connsiteX23" fmla="*/ 268078 w 685800"/>
              <a:gd name="connsiteY23" fmla="*/ 660644 h 686865"/>
              <a:gd name="connsiteX24" fmla="*/ 267983 w 685800"/>
              <a:gd name="connsiteY24" fmla="*/ 660739 h 686865"/>
              <a:gd name="connsiteX25" fmla="*/ 267938 w 685800"/>
              <a:gd name="connsiteY25" fmla="*/ 660727 h 686865"/>
              <a:gd name="connsiteX26" fmla="*/ 19050 w 685800"/>
              <a:gd name="connsiteY26" fmla="*/ 526713 h 686865"/>
              <a:gd name="connsiteX27" fmla="*/ 666750 w 685800"/>
              <a:gd name="connsiteY27" fmla="*/ 573024 h 686865"/>
              <a:gd name="connsiteX28" fmla="*/ 287126 w 685800"/>
              <a:gd name="connsiteY28" fmla="*/ 664655 h 686865"/>
              <a:gd name="connsiteX29" fmla="*/ 287126 w 685800"/>
              <a:gd name="connsiteY29" fmla="*/ 462086 h 686865"/>
              <a:gd name="connsiteX30" fmla="*/ 287126 w 685800"/>
              <a:gd name="connsiteY30" fmla="*/ 244461 h 686865"/>
              <a:gd name="connsiteX31" fmla="*/ 378051 w 685800"/>
              <a:gd name="connsiteY31" fmla="*/ 224078 h 686865"/>
              <a:gd name="connsiteX32" fmla="*/ 666750 w 685800"/>
              <a:gd name="connsiteY32" fmla="*/ 159373 h 686865"/>
              <a:gd name="connsiteX33" fmla="*/ 666750 w 685800"/>
              <a:gd name="connsiteY33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278987 w 685800"/>
              <a:gd name="connsiteY14" fmla="*/ 226757 h 686865"/>
              <a:gd name="connsiteX15" fmla="*/ 36934 w 685800"/>
              <a:gd name="connsiteY15" fmla="*/ 96425 h 686865"/>
              <a:gd name="connsiteX16" fmla="*/ 36959 w 685800"/>
              <a:gd name="connsiteY16" fmla="*/ 96248 h 686865"/>
              <a:gd name="connsiteX17" fmla="*/ 386423 w 685800"/>
              <a:gd name="connsiteY17" fmla="*/ 20003 h 686865"/>
              <a:gd name="connsiteX18" fmla="*/ 19050 w 685800"/>
              <a:gd name="connsiteY18" fmla="*/ 526713 h 686865"/>
              <a:gd name="connsiteX19" fmla="*/ 19050 w 685800"/>
              <a:gd name="connsiteY19" fmla="*/ 108592 h 686865"/>
              <a:gd name="connsiteX20" fmla="*/ 19145 w 685800"/>
              <a:gd name="connsiteY20" fmla="*/ 108496 h 686865"/>
              <a:gd name="connsiteX21" fmla="*/ 19190 w 685800"/>
              <a:gd name="connsiteY21" fmla="*/ 108508 h 686865"/>
              <a:gd name="connsiteX22" fmla="*/ 268078 w 685800"/>
              <a:gd name="connsiteY22" fmla="*/ 242525 h 686865"/>
              <a:gd name="connsiteX23" fmla="*/ 268078 w 685800"/>
              <a:gd name="connsiteY23" fmla="*/ 660644 h 686865"/>
              <a:gd name="connsiteX24" fmla="*/ 267983 w 685800"/>
              <a:gd name="connsiteY24" fmla="*/ 660739 h 686865"/>
              <a:gd name="connsiteX25" fmla="*/ 267938 w 685800"/>
              <a:gd name="connsiteY25" fmla="*/ 660727 h 686865"/>
              <a:gd name="connsiteX26" fmla="*/ 19050 w 685800"/>
              <a:gd name="connsiteY26" fmla="*/ 526713 h 686865"/>
              <a:gd name="connsiteX27" fmla="*/ 666750 w 685800"/>
              <a:gd name="connsiteY27" fmla="*/ 573024 h 686865"/>
              <a:gd name="connsiteX28" fmla="*/ 287126 w 685800"/>
              <a:gd name="connsiteY28" fmla="*/ 664655 h 686865"/>
              <a:gd name="connsiteX29" fmla="*/ 287126 w 685800"/>
              <a:gd name="connsiteY29" fmla="*/ 462086 h 686865"/>
              <a:gd name="connsiteX30" fmla="*/ 287126 w 685800"/>
              <a:gd name="connsiteY30" fmla="*/ 244461 h 686865"/>
              <a:gd name="connsiteX31" fmla="*/ 666750 w 685800"/>
              <a:gd name="connsiteY31" fmla="*/ 159373 h 686865"/>
              <a:gd name="connsiteX32" fmla="*/ 666750 w 685800"/>
              <a:gd name="connsiteY32" fmla="*/ 573024 h 68686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</a:cxnLst>
            <a:rect l="l" t="t" r="r" b="b"/>
            <a:pathLst>
              <a:path w="685800" h="686865">
                <a:moveTo>
                  <a:pt x="685800" y="141461"/>
                </a:moveTo>
                <a:lnTo>
                  <a:pt x="677401" y="137461"/>
                </a:lnTo>
                <a:lnTo>
                  <a:pt x="388730" y="0"/>
                </a:lnTo>
                <a:lnTo>
                  <a:pt x="10940" y="82427"/>
                </a:lnTo>
                <a:lnTo>
                  <a:pt x="0" y="84814"/>
                </a:lnTo>
                <a:lnTo>
                  <a:pt x="0" y="538090"/>
                </a:lnTo>
                <a:lnTo>
                  <a:pt x="268076" y="682441"/>
                </a:lnTo>
                <a:lnTo>
                  <a:pt x="276293" y="686865"/>
                </a:lnTo>
                <a:lnTo>
                  <a:pt x="287126" y="684249"/>
                </a:lnTo>
                <a:lnTo>
                  <a:pt x="685800" y="588017"/>
                </a:lnTo>
                <a:lnTo>
                  <a:pt x="685800" y="141461"/>
                </a:lnTo>
                <a:close/>
                <a:moveTo>
                  <a:pt x="386423" y="20003"/>
                </a:moveTo>
                <a:lnTo>
                  <a:pt x="647021" y="144098"/>
                </a:lnTo>
                <a:cubicBezTo>
                  <a:pt x="647158" y="144163"/>
                  <a:pt x="647149" y="144244"/>
                  <a:pt x="647001" y="144277"/>
                </a:cubicBezTo>
                <a:lnTo>
                  <a:pt x="278987" y="226757"/>
                </a:lnTo>
                <a:lnTo>
                  <a:pt x="36934" y="96425"/>
                </a:lnTo>
                <a:cubicBezTo>
                  <a:pt x="36809" y="96358"/>
                  <a:pt x="36820" y="96279"/>
                  <a:pt x="36959" y="96248"/>
                </a:cubicBezTo>
                <a:lnTo>
                  <a:pt x="386423" y="20003"/>
                </a:lnTo>
                <a:close/>
                <a:moveTo>
                  <a:pt x="19050" y="526713"/>
                </a:moveTo>
                <a:lnTo>
                  <a:pt x="19050" y="108592"/>
                </a:lnTo>
                <a:cubicBezTo>
                  <a:pt x="19050" y="108539"/>
                  <a:pt x="19093" y="108496"/>
                  <a:pt x="19145" y="108496"/>
                </a:cubicBezTo>
                <a:cubicBezTo>
                  <a:pt x="19161" y="108496"/>
                  <a:pt x="19177" y="108500"/>
                  <a:pt x="19190" y="108508"/>
                </a:cubicBezTo>
                <a:lnTo>
                  <a:pt x="268078" y="242525"/>
                </a:lnTo>
                <a:lnTo>
                  <a:pt x="268078" y="660644"/>
                </a:lnTo>
                <a:cubicBezTo>
                  <a:pt x="268078" y="660696"/>
                  <a:pt x="268035" y="660739"/>
                  <a:pt x="267983" y="660739"/>
                </a:cubicBezTo>
                <a:cubicBezTo>
                  <a:pt x="267967" y="660739"/>
                  <a:pt x="267952" y="660735"/>
                  <a:pt x="267938" y="660727"/>
                </a:cubicBezTo>
                <a:lnTo>
                  <a:pt x="19050" y="526713"/>
                </a:lnTo>
                <a:close/>
                <a:moveTo>
                  <a:pt x="666750" y="573024"/>
                </a:moveTo>
                <a:lnTo>
                  <a:pt x="287126" y="664655"/>
                </a:lnTo>
                <a:lnTo>
                  <a:pt x="287126" y="462086"/>
                </a:lnTo>
                <a:lnTo>
                  <a:pt x="287126" y="244461"/>
                </a:lnTo>
                <a:lnTo>
                  <a:pt x="666750" y="159373"/>
                </a:lnTo>
                <a:lnTo>
                  <a:pt x="666750" y="573024"/>
                </a:lnTo>
                <a:close/>
              </a:path>
            </a:pathLst>
          </a:custGeom>
          <a:solidFill>
            <a:srgbClr val="000000"/>
          </a:solidFill>
          <a:ln w="9525" cap="flat">
            <a:solidFill>
              <a:schemeClr val="tx1"/>
            </a:solidFill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</xdr:grpSp>
    <xdr:clientData/>
  </xdr:twoCellAnchor>
  <xdr:twoCellAnchor>
    <xdr:from>
      <xdr:col>1</xdr:col>
      <xdr:colOff>1348285</xdr:colOff>
      <xdr:row>17</xdr:row>
      <xdr:rowOff>314437</xdr:rowOff>
    </xdr:from>
    <xdr:to>
      <xdr:col>2</xdr:col>
      <xdr:colOff>417380</xdr:colOff>
      <xdr:row>19</xdr:row>
      <xdr:rowOff>91604</xdr:rowOff>
    </xdr:to>
    <xdr:grpSp>
      <xdr:nvGrpSpPr>
        <xdr:cNvPr id="52" name="Group 51" descr="cube with one side shaded blue">
          <a:extLst>
            <a:ext uri="{FF2B5EF4-FFF2-40B4-BE49-F238E27FC236}">
              <a16:creationId xmlns:a16="http://schemas.microsoft.com/office/drawing/2014/main" id="{FC0EE794-D350-15C1-30D6-DE17E0AEC1CC}"/>
            </a:ext>
          </a:extLst>
        </xdr:cNvPr>
        <xdr:cNvGrpSpPr/>
      </xdr:nvGrpSpPr>
      <xdr:grpSpPr>
        <a:xfrm>
          <a:off x="1644618" y="7595770"/>
          <a:ext cx="832984" cy="680278"/>
          <a:chOff x="11310392" y="2730371"/>
          <a:chExt cx="749122" cy="695027"/>
        </a:xfrm>
      </xdr:grpSpPr>
      <xdr:sp macro="" textlink="">
        <xdr:nvSpPr>
          <xdr:cNvPr id="46" name="Rectangle 42">
            <a:extLst>
              <a:ext uri="{FF2B5EF4-FFF2-40B4-BE49-F238E27FC236}">
                <a16:creationId xmlns:a16="http://schemas.microsoft.com/office/drawing/2014/main" id="{1E4606BE-D45C-592F-8B38-15CDC2715CBA}"/>
              </a:ext>
            </a:extLst>
          </xdr:cNvPr>
          <xdr:cNvSpPr/>
        </xdr:nvSpPr>
        <xdr:spPr>
          <a:xfrm rot="19583825">
            <a:off x="11563559" y="2890522"/>
            <a:ext cx="495955" cy="430842"/>
          </a:xfrm>
          <a:custGeom>
            <a:avLst/>
            <a:gdLst>
              <a:gd name="connsiteX0" fmla="*/ 0 w 402199"/>
              <a:gd name="connsiteY0" fmla="*/ 0 h 405037"/>
              <a:gd name="connsiteX1" fmla="*/ 402199 w 402199"/>
              <a:gd name="connsiteY1" fmla="*/ 0 h 405037"/>
              <a:gd name="connsiteX2" fmla="*/ 402199 w 402199"/>
              <a:gd name="connsiteY2" fmla="*/ 405037 h 405037"/>
              <a:gd name="connsiteX3" fmla="*/ 0 w 402199"/>
              <a:gd name="connsiteY3" fmla="*/ 405037 h 405037"/>
              <a:gd name="connsiteX4" fmla="*/ 0 w 402199"/>
              <a:gd name="connsiteY4" fmla="*/ 0 h 405037"/>
              <a:gd name="connsiteX0" fmla="*/ 0 w 402199"/>
              <a:gd name="connsiteY0" fmla="*/ 0 h 428145"/>
              <a:gd name="connsiteX1" fmla="*/ 402199 w 402199"/>
              <a:gd name="connsiteY1" fmla="*/ 0 h 428145"/>
              <a:gd name="connsiteX2" fmla="*/ 325773 w 402199"/>
              <a:gd name="connsiteY2" fmla="*/ 428145 h 428145"/>
              <a:gd name="connsiteX3" fmla="*/ 0 w 402199"/>
              <a:gd name="connsiteY3" fmla="*/ 405037 h 428145"/>
              <a:gd name="connsiteX4" fmla="*/ 0 w 402199"/>
              <a:gd name="connsiteY4" fmla="*/ 0 h 428145"/>
              <a:gd name="connsiteX0" fmla="*/ 91520 w 493719"/>
              <a:gd name="connsiteY0" fmla="*/ 0 h 428145"/>
              <a:gd name="connsiteX1" fmla="*/ 493719 w 493719"/>
              <a:gd name="connsiteY1" fmla="*/ 0 h 428145"/>
              <a:gd name="connsiteX2" fmla="*/ 417293 w 493719"/>
              <a:gd name="connsiteY2" fmla="*/ 428145 h 428145"/>
              <a:gd name="connsiteX3" fmla="*/ 0 w 493719"/>
              <a:gd name="connsiteY3" fmla="*/ 415878 h 428145"/>
              <a:gd name="connsiteX4" fmla="*/ 91520 w 493719"/>
              <a:gd name="connsiteY4" fmla="*/ 0 h 4281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493719" h="428145">
                <a:moveTo>
                  <a:pt x="91520" y="0"/>
                </a:moveTo>
                <a:lnTo>
                  <a:pt x="493719" y="0"/>
                </a:lnTo>
                <a:lnTo>
                  <a:pt x="417293" y="428145"/>
                </a:lnTo>
                <a:lnTo>
                  <a:pt x="0" y="415878"/>
                </a:lnTo>
                <a:lnTo>
                  <a:pt x="91520" y="0"/>
                </a:lnTo>
                <a:close/>
              </a:path>
            </a:pathLst>
          </a:cu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" name="Freeform 46">
            <a:extLst>
              <a:ext uri="{FF2B5EF4-FFF2-40B4-BE49-F238E27FC236}">
                <a16:creationId xmlns:a16="http://schemas.microsoft.com/office/drawing/2014/main" id="{D76FA462-1C03-DCB8-D49A-AABAF030A438}"/>
              </a:ext>
            </a:extLst>
          </xdr:cNvPr>
          <xdr:cNvSpPr/>
        </xdr:nvSpPr>
        <xdr:spPr>
          <a:xfrm rot="20335902">
            <a:off x="11310392" y="2730371"/>
            <a:ext cx="694142" cy="695027"/>
          </a:xfrm>
          <a:custGeom>
            <a:avLst/>
            <a:gdLst>
              <a:gd name="connsiteX0" fmla="*/ 685800 w 685800"/>
              <a:gd name="connsiteY0" fmla="*/ 141461 h 686864"/>
              <a:gd name="connsiteX1" fmla="*/ 677401 w 685800"/>
              <a:gd name="connsiteY1" fmla="*/ 137461 h 686864"/>
              <a:gd name="connsiteX2" fmla="*/ 388730 w 685800"/>
              <a:gd name="connsiteY2" fmla="*/ 0 h 686864"/>
              <a:gd name="connsiteX3" fmla="*/ 10940 w 685800"/>
              <a:gd name="connsiteY3" fmla="*/ 82427 h 686864"/>
              <a:gd name="connsiteX4" fmla="*/ 0 w 685800"/>
              <a:gd name="connsiteY4" fmla="*/ 84814 h 686864"/>
              <a:gd name="connsiteX5" fmla="*/ 0 w 685800"/>
              <a:gd name="connsiteY5" fmla="*/ 538090 h 686864"/>
              <a:gd name="connsiteX6" fmla="*/ 268076 w 685800"/>
              <a:gd name="connsiteY6" fmla="*/ 682441 h 686864"/>
              <a:gd name="connsiteX7" fmla="*/ 276293 w 685800"/>
              <a:gd name="connsiteY7" fmla="*/ 686865 h 686864"/>
              <a:gd name="connsiteX8" fmla="*/ 287126 w 685800"/>
              <a:gd name="connsiteY8" fmla="*/ 684249 h 686864"/>
              <a:gd name="connsiteX9" fmla="*/ 685800 w 685800"/>
              <a:gd name="connsiteY9" fmla="*/ 588017 h 686864"/>
              <a:gd name="connsiteX10" fmla="*/ 685800 w 685800"/>
              <a:gd name="connsiteY10" fmla="*/ 141461 h 686864"/>
              <a:gd name="connsiteX11" fmla="*/ 386423 w 685800"/>
              <a:gd name="connsiteY11" fmla="*/ 20003 h 686864"/>
              <a:gd name="connsiteX12" fmla="*/ 647021 w 685800"/>
              <a:gd name="connsiteY12" fmla="*/ 144098 h 686864"/>
              <a:gd name="connsiteX13" fmla="*/ 647001 w 685800"/>
              <a:gd name="connsiteY13" fmla="*/ 144277 h 686864"/>
              <a:gd name="connsiteX14" fmla="*/ 397097 w 685800"/>
              <a:gd name="connsiteY14" fmla="*/ 200287 h 686864"/>
              <a:gd name="connsiteX15" fmla="*/ 397097 w 685800"/>
              <a:gd name="connsiteY15" fmla="*/ 192743 h 686864"/>
              <a:gd name="connsiteX16" fmla="*/ 378047 w 685800"/>
              <a:gd name="connsiteY16" fmla="*/ 192743 h 686864"/>
              <a:gd name="connsiteX17" fmla="*/ 378047 w 685800"/>
              <a:gd name="connsiteY17" fmla="*/ 204554 h 686864"/>
              <a:gd name="connsiteX18" fmla="*/ 278987 w 685800"/>
              <a:gd name="connsiteY18" fmla="*/ 226757 h 686864"/>
              <a:gd name="connsiteX19" fmla="*/ 36934 w 685800"/>
              <a:gd name="connsiteY19" fmla="*/ 96425 h 686864"/>
              <a:gd name="connsiteX20" fmla="*/ 36959 w 685800"/>
              <a:gd name="connsiteY20" fmla="*/ 96248 h 686864"/>
              <a:gd name="connsiteX21" fmla="*/ 19050 w 685800"/>
              <a:gd name="connsiteY21" fmla="*/ 526713 h 686864"/>
              <a:gd name="connsiteX22" fmla="*/ 19050 w 685800"/>
              <a:gd name="connsiteY22" fmla="*/ 108592 h 686864"/>
              <a:gd name="connsiteX23" fmla="*/ 19145 w 685800"/>
              <a:gd name="connsiteY23" fmla="*/ 108496 h 686864"/>
              <a:gd name="connsiteX24" fmla="*/ 19190 w 685800"/>
              <a:gd name="connsiteY24" fmla="*/ 108508 h 686864"/>
              <a:gd name="connsiteX25" fmla="*/ 268078 w 685800"/>
              <a:gd name="connsiteY25" fmla="*/ 242525 h 686864"/>
              <a:gd name="connsiteX26" fmla="*/ 268078 w 685800"/>
              <a:gd name="connsiteY26" fmla="*/ 660644 h 686864"/>
              <a:gd name="connsiteX27" fmla="*/ 267983 w 685800"/>
              <a:gd name="connsiteY27" fmla="*/ 660739 h 686864"/>
              <a:gd name="connsiteX28" fmla="*/ 267938 w 685800"/>
              <a:gd name="connsiteY28" fmla="*/ 660727 h 686864"/>
              <a:gd name="connsiteX29" fmla="*/ 666750 w 685800"/>
              <a:gd name="connsiteY29" fmla="*/ 573024 h 686864"/>
              <a:gd name="connsiteX30" fmla="*/ 287126 w 685800"/>
              <a:gd name="connsiteY30" fmla="*/ 664655 h 686864"/>
              <a:gd name="connsiteX31" fmla="*/ 287126 w 685800"/>
              <a:gd name="connsiteY31" fmla="*/ 481584 h 686864"/>
              <a:gd name="connsiteX32" fmla="*/ 309302 w 685800"/>
              <a:gd name="connsiteY32" fmla="*/ 476744 h 686864"/>
              <a:gd name="connsiteX33" fmla="*/ 305247 w 685800"/>
              <a:gd name="connsiteY33" fmla="*/ 458132 h 686864"/>
              <a:gd name="connsiteX34" fmla="*/ 287126 w 685800"/>
              <a:gd name="connsiteY34" fmla="*/ 462086 h 686864"/>
              <a:gd name="connsiteX35" fmla="*/ 287126 w 685800"/>
              <a:gd name="connsiteY35" fmla="*/ 244461 h 686864"/>
              <a:gd name="connsiteX36" fmla="*/ 378051 w 685800"/>
              <a:gd name="connsiteY36" fmla="*/ 224078 h 686864"/>
              <a:gd name="connsiteX37" fmla="*/ 378051 w 685800"/>
              <a:gd name="connsiteY37" fmla="*/ 230840 h 686864"/>
              <a:gd name="connsiteX38" fmla="*/ 397101 w 685800"/>
              <a:gd name="connsiteY38" fmla="*/ 230840 h 686864"/>
              <a:gd name="connsiteX39" fmla="*/ 397101 w 685800"/>
              <a:gd name="connsiteY39" fmla="*/ 219811 h 686864"/>
              <a:gd name="connsiteX40" fmla="*/ 666750 w 685800"/>
              <a:gd name="connsiteY40" fmla="*/ 159373 h 686864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378047 w 685800"/>
              <a:gd name="connsiteY17" fmla="*/ 204554 h 686865"/>
              <a:gd name="connsiteX18" fmla="*/ 278987 w 685800"/>
              <a:gd name="connsiteY18" fmla="*/ 226757 h 686865"/>
              <a:gd name="connsiteX19" fmla="*/ 36934 w 685800"/>
              <a:gd name="connsiteY19" fmla="*/ 96425 h 686865"/>
              <a:gd name="connsiteX20" fmla="*/ 36959 w 685800"/>
              <a:gd name="connsiteY20" fmla="*/ 96248 h 686865"/>
              <a:gd name="connsiteX21" fmla="*/ 386423 w 685800"/>
              <a:gd name="connsiteY21" fmla="*/ 20003 h 686865"/>
              <a:gd name="connsiteX22" fmla="*/ 19050 w 685800"/>
              <a:gd name="connsiteY22" fmla="*/ 526713 h 686865"/>
              <a:gd name="connsiteX23" fmla="*/ 19050 w 685800"/>
              <a:gd name="connsiteY23" fmla="*/ 108592 h 686865"/>
              <a:gd name="connsiteX24" fmla="*/ 19145 w 685800"/>
              <a:gd name="connsiteY24" fmla="*/ 108496 h 686865"/>
              <a:gd name="connsiteX25" fmla="*/ 19190 w 685800"/>
              <a:gd name="connsiteY25" fmla="*/ 108508 h 686865"/>
              <a:gd name="connsiteX26" fmla="*/ 268078 w 685800"/>
              <a:gd name="connsiteY26" fmla="*/ 242525 h 686865"/>
              <a:gd name="connsiteX27" fmla="*/ 268078 w 685800"/>
              <a:gd name="connsiteY27" fmla="*/ 660644 h 686865"/>
              <a:gd name="connsiteX28" fmla="*/ 267983 w 685800"/>
              <a:gd name="connsiteY28" fmla="*/ 660739 h 686865"/>
              <a:gd name="connsiteX29" fmla="*/ 267938 w 685800"/>
              <a:gd name="connsiteY29" fmla="*/ 660727 h 686865"/>
              <a:gd name="connsiteX30" fmla="*/ 19050 w 685800"/>
              <a:gd name="connsiteY30" fmla="*/ 526713 h 686865"/>
              <a:gd name="connsiteX31" fmla="*/ 666750 w 685800"/>
              <a:gd name="connsiteY31" fmla="*/ 573024 h 686865"/>
              <a:gd name="connsiteX32" fmla="*/ 287126 w 685800"/>
              <a:gd name="connsiteY32" fmla="*/ 664655 h 686865"/>
              <a:gd name="connsiteX33" fmla="*/ 460559 w 685800"/>
              <a:gd name="connsiteY33" fmla="*/ 484736 h 686865"/>
              <a:gd name="connsiteX34" fmla="*/ 309302 w 685800"/>
              <a:gd name="connsiteY34" fmla="*/ 476744 h 686865"/>
              <a:gd name="connsiteX35" fmla="*/ 305247 w 685800"/>
              <a:gd name="connsiteY35" fmla="*/ 458132 h 686865"/>
              <a:gd name="connsiteX36" fmla="*/ 287126 w 685800"/>
              <a:gd name="connsiteY36" fmla="*/ 462086 h 686865"/>
              <a:gd name="connsiteX37" fmla="*/ 287126 w 685800"/>
              <a:gd name="connsiteY37" fmla="*/ 244461 h 686865"/>
              <a:gd name="connsiteX38" fmla="*/ 378051 w 685800"/>
              <a:gd name="connsiteY38" fmla="*/ 224078 h 686865"/>
              <a:gd name="connsiteX39" fmla="*/ 378051 w 685800"/>
              <a:gd name="connsiteY39" fmla="*/ 230840 h 686865"/>
              <a:gd name="connsiteX40" fmla="*/ 397101 w 685800"/>
              <a:gd name="connsiteY40" fmla="*/ 230840 h 686865"/>
              <a:gd name="connsiteX41" fmla="*/ 397101 w 685800"/>
              <a:gd name="connsiteY41" fmla="*/ 219811 h 686865"/>
              <a:gd name="connsiteX42" fmla="*/ 666750 w 685800"/>
              <a:gd name="connsiteY42" fmla="*/ 159373 h 686865"/>
              <a:gd name="connsiteX43" fmla="*/ 666750 w 685800"/>
              <a:gd name="connsiteY43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378047 w 685800"/>
              <a:gd name="connsiteY17" fmla="*/ 204554 h 686865"/>
              <a:gd name="connsiteX18" fmla="*/ 278987 w 685800"/>
              <a:gd name="connsiteY18" fmla="*/ 226757 h 686865"/>
              <a:gd name="connsiteX19" fmla="*/ 36934 w 685800"/>
              <a:gd name="connsiteY19" fmla="*/ 96425 h 686865"/>
              <a:gd name="connsiteX20" fmla="*/ 36959 w 685800"/>
              <a:gd name="connsiteY20" fmla="*/ 96248 h 686865"/>
              <a:gd name="connsiteX21" fmla="*/ 386423 w 685800"/>
              <a:gd name="connsiteY21" fmla="*/ 20003 h 686865"/>
              <a:gd name="connsiteX22" fmla="*/ 19050 w 685800"/>
              <a:gd name="connsiteY22" fmla="*/ 526713 h 686865"/>
              <a:gd name="connsiteX23" fmla="*/ 19050 w 685800"/>
              <a:gd name="connsiteY23" fmla="*/ 108592 h 686865"/>
              <a:gd name="connsiteX24" fmla="*/ 19145 w 685800"/>
              <a:gd name="connsiteY24" fmla="*/ 108496 h 686865"/>
              <a:gd name="connsiteX25" fmla="*/ 19190 w 685800"/>
              <a:gd name="connsiteY25" fmla="*/ 108508 h 686865"/>
              <a:gd name="connsiteX26" fmla="*/ 268078 w 685800"/>
              <a:gd name="connsiteY26" fmla="*/ 242525 h 686865"/>
              <a:gd name="connsiteX27" fmla="*/ 268078 w 685800"/>
              <a:gd name="connsiteY27" fmla="*/ 660644 h 686865"/>
              <a:gd name="connsiteX28" fmla="*/ 267983 w 685800"/>
              <a:gd name="connsiteY28" fmla="*/ 660739 h 686865"/>
              <a:gd name="connsiteX29" fmla="*/ 267938 w 685800"/>
              <a:gd name="connsiteY29" fmla="*/ 660727 h 686865"/>
              <a:gd name="connsiteX30" fmla="*/ 19050 w 685800"/>
              <a:gd name="connsiteY30" fmla="*/ 526713 h 686865"/>
              <a:gd name="connsiteX31" fmla="*/ 666750 w 685800"/>
              <a:gd name="connsiteY31" fmla="*/ 573024 h 686865"/>
              <a:gd name="connsiteX32" fmla="*/ 287126 w 685800"/>
              <a:gd name="connsiteY32" fmla="*/ 664655 h 686865"/>
              <a:gd name="connsiteX33" fmla="*/ 309302 w 685800"/>
              <a:gd name="connsiteY33" fmla="*/ 476744 h 686865"/>
              <a:gd name="connsiteX34" fmla="*/ 305247 w 685800"/>
              <a:gd name="connsiteY34" fmla="*/ 458132 h 686865"/>
              <a:gd name="connsiteX35" fmla="*/ 287126 w 685800"/>
              <a:gd name="connsiteY35" fmla="*/ 462086 h 686865"/>
              <a:gd name="connsiteX36" fmla="*/ 287126 w 685800"/>
              <a:gd name="connsiteY36" fmla="*/ 244461 h 686865"/>
              <a:gd name="connsiteX37" fmla="*/ 378051 w 685800"/>
              <a:gd name="connsiteY37" fmla="*/ 224078 h 686865"/>
              <a:gd name="connsiteX38" fmla="*/ 378051 w 685800"/>
              <a:gd name="connsiteY38" fmla="*/ 230840 h 686865"/>
              <a:gd name="connsiteX39" fmla="*/ 397101 w 685800"/>
              <a:gd name="connsiteY39" fmla="*/ 230840 h 686865"/>
              <a:gd name="connsiteX40" fmla="*/ 397101 w 685800"/>
              <a:gd name="connsiteY40" fmla="*/ 219811 h 686865"/>
              <a:gd name="connsiteX41" fmla="*/ 666750 w 685800"/>
              <a:gd name="connsiteY41" fmla="*/ 159373 h 686865"/>
              <a:gd name="connsiteX42" fmla="*/ 666750 w 685800"/>
              <a:gd name="connsiteY42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378047 w 685800"/>
              <a:gd name="connsiteY17" fmla="*/ 204554 h 686865"/>
              <a:gd name="connsiteX18" fmla="*/ 278987 w 685800"/>
              <a:gd name="connsiteY18" fmla="*/ 226757 h 686865"/>
              <a:gd name="connsiteX19" fmla="*/ 36934 w 685800"/>
              <a:gd name="connsiteY19" fmla="*/ 96425 h 686865"/>
              <a:gd name="connsiteX20" fmla="*/ 36959 w 685800"/>
              <a:gd name="connsiteY20" fmla="*/ 96248 h 686865"/>
              <a:gd name="connsiteX21" fmla="*/ 386423 w 685800"/>
              <a:gd name="connsiteY21" fmla="*/ 20003 h 686865"/>
              <a:gd name="connsiteX22" fmla="*/ 19050 w 685800"/>
              <a:gd name="connsiteY22" fmla="*/ 526713 h 686865"/>
              <a:gd name="connsiteX23" fmla="*/ 19050 w 685800"/>
              <a:gd name="connsiteY23" fmla="*/ 108592 h 686865"/>
              <a:gd name="connsiteX24" fmla="*/ 19145 w 685800"/>
              <a:gd name="connsiteY24" fmla="*/ 108496 h 686865"/>
              <a:gd name="connsiteX25" fmla="*/ 19190 w 685800"/>
              <a:gd name="connsiteY25" fmla="*/ 108508 h 686865"/>
              <a:gd name="connsiteX26" fmla="*/ 268078 w 685800"/>
              <a:gd name="connsiteY26" fmla="*/ 242525 h 686865"/>
              <a:gd name="connsiteX27" fmla="*/ 268078 w 685800"/>
              <a:gd name="connsiteY27" fmla="*/ 660644 h 686865"/>
              <a:gd name="connsiteX28" fmla="*/ 267983 w 685800"/>
              <a:gd name="connsiteY28" fmla="*/ 660739 h 686865"/>
              <a:gd name="connsiteX29" fmla="*/ 267938 w 685800"/>
              <a:gd name="connsiteY29" fmla="*/ 660727 h 686865"/>
              <a:gd name="connsiteX30" fmla="*/ 19050 w 685800"/>
              <a:gd name="connsiteY30" fmla="*/ 526713 h 686865"/>
              <a:gd name="connsiteX31" fmla="*/ 666750 w 685800"/>
              <a:gd name="connsiteY31" fmla="*/ 573024 h 686865"/>
              <a:gd name="connsiteX32" fmla="*/ 287126 w 685800"/>
              <a:gd name="connsiteY32" fmla="*/ 664655 h 686865"/>
              <a:gd name="connsiteX33" fmla="*/ 305247 w 685800"/>
              <a:gd name="connsiteY33" fmla="*/ 458132 h 686865"/>
              <a:gd name="connsiteX34" fmla="*/ 287126 w 685800"/>
              <a:gd name="connsiteY34" fmla="*/ 462086 h 686865"/>
              <a:gd name="connsiteX35" fmla="*/ 287126 w 685800"/>
              <a:gd name="connsiteY35" fmla="*/ 244461 h 686865"/>
              <a:gd name="connsiteX36" fmla="*/ 378051 w 685800"/>
              <a:gd name="connsiteY36" fmla="*/ 224078 h 686865"/>
              <a:gd name="connsiteX37" fmla="*/ 378051 w 685800"/>
              <a:gd name="connsiteY37" fmla="*/ 230840 h 686865"/>
              <a:gd name="connsiteX38" fmla="*/ 397101 w 685800"/>
              <a:gd name="connsiteY38" fmla="*/ 230840 h 686865"/>
              <a:gd name="connsiteX39" fmla="*/ 397101 w 685800"/>
              <a:gd name="connsiteY39" fmla="*/ 219811 h 686865"/>
              <a:gd name="connsiteX40" fmla="*/ 666750 w 685800"/>
              <a:gd name="connsiteY40" fmla="*/ 159373 h 686865"/>
              <a:gd name="connsiteX41" fmla="*/ 666750 w 685800"/>
              <a:gd name="connsiteY41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378047 w 685800"/>
              <a:gd name="connsiteY17" fmla="*/ 204554 h 686865"/>
              <a:gd name="connsiteX18" fmla="*/ 278987 w 685800"/>
              <a:gd name="connsiteY18" fmla="*/ 226757 h 686865"/>
              <a:gd name="connsiteX19" fmla="*/ 36934 w 685800"/>
              <a:gd name="connsiteY19" fmla="*/ 96425 h 686865"/>
              <a:gd name="connsiteX20" fmla="*/ 36959 w 685800"/>
              <a:gd name="connsiteY20" fmla="*/ 96248 h 686865"/>
              <a:gd name="connsiteX21" fmla="*/ 386423 w 685800"/>
              <a:gd name="connsiteY21" fmla="*/ 20003 h 686865"/>
              <a:gd name="connsiteX22" fmla="*/ 19050 w 685800"/>
              <a:gd name="connsiteY22" fmla="*/ 526713 h 686865"/>
              <a:gd name="connsiteX23" fmla="*/ 19050 w 685800"/>
              <a:gd name="connsiteY23" fmla="*/ 108592 h 686865"/>
              <a:gd name="connsiteX24" fmla="*/ 19145 w 685800"/>
              <a:gd name="connsiteY24" fmla="*/ 108496 h 686865"/>
              <a:gd name="connsiteX25" fmla="*/ 19190 w 685800"/>
              <a:gd name="connsiteY25" fmla="*/ 108508 h 686865"/>
              <a:gd name="connsiteX26" fmla="*/ 268078 w 685800"/>
              <a:gd name="connsiteY26" fmla="*/ 242525 h 686865"/>
              <a:gd name="connsiteX27" fmla="*/ 268078 w 685800"/>
              <a:gd name="connsiteY27" fmla="*/ 660644 h 686865"/>
              <a:gd name="connsiteX28" fmla="*/ 267983 w 685800"/>
              <a:gd name="connsiteY28" fmla="*/ 660739 h 686865"/>
              <a:gd name="connsiteX29" fmla="*/ 267938 w 685800"/>
              <a:gd name="connsiteY29" fmla="*/ 660727 h 686865"/>
              <a:gd name="connsiteX30" fmla="*/ 19050 w 685800"/>
              <a:gd name="connsiteY30" fmla="*/ 526713 h 686865"/>
              <a:gd name="connsiteX31" fmla="*/ 666750 w 685800"/>
              <a:gd name="connsiteY31" fmla="*/ 573024 h 686865"/>
              <a:gd name="connsiteX32" fmla="*/ 287126 w 685800"/>
              <a:gd name="connsiteY32" fmla="*/ 664655 h 686865"/>
              <a:gd name="connsiteX33" fmla="*/ 287126 w 685800"/>
              <a:gd name="connsiteY33" fmla="*/ 462086 h 686865"/>
              <a:gd name="connsiteX34" fmla="*/ 287126 w 685800"/>
              <a:gd name="connsiteY34" fmla="*/ 244461 h 686865"/>
              <a:gd name="connsiteX35" fmla="*/ 378051 w 685800"/>
              <a:gd name="connsiteY35" fmla="*/ 224078 h 686865"/>
              <a:gd name="connsiteX36" fmla="*/ 378051 w 685800"/>
              <a:gd name="connsiteY36" fmla="*/ 230840 h 686865"/>
              <a:gd name="connsiteX37" fmla="*/ 397101 w 685800"/>
              <a:gd name="connsiteY37" fmla="*/ 230840 h 686865"/>
              <a:gd name="connsiteX38" fmla="*/ 397101 w 685800"/>
              <a:gd name="connsiteY38" fmla="*/ 219811 h 686865"/>
              <a:gd name="connsiteX39" fmla="*/ 666750 w 685800"/>
              <a:gd name="connsiteY39" fmla="*/ 159373 h 686865"/>
              <a:gd name="connsiteX40" fmla="*/ 666750 w 685800"/>
              <a:gd name="connsiteY40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378047 w 685800"/>
              <a:gd name="connsiteY17" fmla="*/ 204554 h 686865"/>
              <a:gd name="connsiteX18" fmla="*/ 278987 w 685800"/>
              <a:gd name="connsiteY18" fmla="*/ 226757 h 686865"/>
              <a:gd name="connsiteX19" fmla="*/ 36934 w 685800"/>
              <a:gd name="connsiteY19" fmla="*/ 96425 h 686865"/>
              <a:gd name="connsiteX20" fmla="*/ 36959 w 685800"/>
              <a:gd name="connsiteY20" fmla="*/ 96248 h 686865"/>
              <a:gd name="connsiteX21" fmla="*/ 386423 w 685800"/>
              <a:gd name="connsiteY21" fmla="*/ 20003 h 686865"/>
              <a:gd name="connsiteX22" fmla="*/ 19050 w 685800"/>
              <a:gd name="connsiteY22" fmla="*/ 526713 h 686865"/>
              <a:gd name="connsiteX23" fmla="*/ 19050 w 685800"/>
              <a:gd name="connsiteY23" fmla="*/ 108592 h 686865"/>
              <a:gd name="connsiteX24" fmla="*/ 19145 w 685800"/>
              <a:gd name="connsiteY24" fmla="*/ 108496 h 686865"/>
              <a:gd name="connsiteX25" fmla="*/ 19190 w 685800"/>
              <a:gd name="connsiteY25" fmla="*/ 108508 h 686865"/>
              <a:gd name="connsiteX26" fmla="*/ 268078 w 685800"/>
              <a:gd name="connsiteY26" fmla="*/ 242525 h 686865"/>
              <a:gd name="connsiteX27" fmla="*/ 268078 w 685800"/>
              <a:gd name="connsiteY27" fmla="*/ 660644 h 686865"/>
              <a:gd name="connsiteX28" fmla="*/ 267983 w 685800"/>
              <a:gd name="connsiteY28" fmla="*/ 660739 h 686865"/>
              <a:gd name="connsiteX29" fmla="*/ 267938 w 685800"/>
              <a:gd name="connsiteY29" fmla="*/ 660727 h 686865"/>
              <a:gd name="connsiteX30" fmla="*/ 19050 w 685800"/>
              <a:gd name="connsiteY30" fmla="*/ 526713 h 686865"/>
              <a:gd name="connsiteX31" fmla="*/ 666750 w 685800"/>
              <a:gd name="connsiteY31" fmla="*/ 573024 h 686865"/>
              <a:gd name="connsiteX32" fmla="*/ 287126 w 685800"/>
              <a:gd name="connsiteY32" fmla="*/ 664655 h 686865"/>
              <a:gd name="connsiteX33" fmla="*/ 287126 w 685800"/>
              <a:gd name="connsiteY33" fmla="*/ 462086 h 686865"/>
              <a:gd name="connsiteX34" fmla="*/ 287126 w 685800"/>
              <a:gd name="connsiteY34" fmla="*/ 244461 h 686865"/>
              <a:gd name="connsiteX35" fmla="*/ 378051 w 685800"/>
              <a:gd name="connsiteY35" fmla="*/ 224078 h 686865"/>
              <a:gd name="connsiteX36" fmla="*/ 378051 w 685800"/>
              <a:gd name="connsiteY36" fmla="*/ 230840 h 686865"/>
              <a:gd name="connsiteX37" fmla="*/ 397101 w 685800"/>
              <a:gd name="connsiteY37" fmla="*/ 230840 h 686865"/>
              <a:gd name="connsiteX38" fmla="*/ 666750 w 685800"/>
              <a:gd name="connsiteY38" fmla="*/ 159373 h 686865"/>
              <a:gd name="connsiteX39" fmla="*/ 666750 w 685800"/>
              <a:gd name="connsiteY39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378047 w 685800"/>
              <a:gd name="connsiteY17" fmla="*/ 204554 h 686865"/>
              <a:gd name="connsiteX18" fmla="*/ 278987 w 685800"/>
              <a:gd name="connsiteY18" fmla="*/ 226757 h 686865"/>
              <a:gd name="connsiteX19" fmla="*/ 36934 w 685800"/>
              <a:gd name="connsiteY19" fmla="*/ 96425 h 686865"/>
              <a:gd name="connsiteX20" fmla="*/ 36959 w 685800"/>
              <a:gd name="connsiteY20" fmla="*/ 96248 h 686865"/>
              <a:gd name="connsiteX21" fmla="*/ 386423 w 685800"/>
              <a:gd name="connsiteY21" fmla="*/ 20003 h 686865"/>
              <a:gd name="connsiteX22" fmla="*/ 19050 w 685800"/>
              <a:gd name="connsiteY22" fmla="*/ 526713 h 686865"/>
              <a:gd name="connsiteX23" fmla="*/ 19050 w 685800"/>
              <a:gd name="connsiteY23" fmla="*/ 108592 h 686865"/>
              <a:gd name="connsiteX24" fmla="*/ 19145 w 685800"/>
              <a:gd name="connsiteY24" fmla="*/ 108496 h 686865"/>
              <a:gd name="connsiteX25" fmla="*/ 19190 w 685800"/>
              <a:gd name="connsiteY25" fmla="*/ 108508 h 686865"/>
              <a:gd name="connsiteX26" fmla="*/ 268078 w 685800"/>
              <a:gd name="connsiteY26" fmla="*/ 242525 h 686865"/>
              <a:gd name="connsiteX27" fmla="*/ 268078 w 685800"/>
              <a:gd name="connsiteY27" fmla="*/ 660644 h 686865"/>
              <a:gd name="connsiteX28" fmla="*/ 267983 w 685800"/>
              <a:gd name="connsiteY28" fmla="*/ 660739 h 686865"/>
              <a:gd name="connsiteX29" fmla="*/ 267938 w 685800"/>
              <a:gd name="connsiteY29" fmla="*/ 660727 h 686865"/>
              <a:gd name="connsiteX30" fmla="*/ 19050 w 685800"/>
              <a:gd name="connsiteY30" fmla="*/ 526713 h 686865"/>
              <a:gd name="connsiteX31" fmla="*/ 666750 w 685800"/>
              <a:gd name="connsiteY31" fmla="*/ 573024 h 686865"/>
              <a:gd name="connsiteX32" fmla="*/ 287126 w 685800"/>
              <a:gd name="connsiteY32" fmla="*/ 664655 h 686865"/>
              <a:gd name="connsiteX33" fmla="*/ 287126 w 685800"/>
              <a:gd name="connsiteY33" fmla="*/ 462086 h 686865"/>
              <a:gd name="connsiteX34" fmla="*/ 287126 w 685800"/>
              <a:gd name="connsiteY34" fmla="*/ 244461 h 686865"/>
              <a:gd name="connsiteX35" fmla="*/ 378051 w 685800"/>
              <a:gd name="connsiteY35" fmla="*/ 224078 h 686865"/>
              <a:gd name="connsiteX36" fmla="*/ 378051 w 685800"/>
              <a:gd name="connsiteY36" fmla="*/ 230840 h 686865"/>
              <a:gd name="connsiteX37" fmla="*/ 666750 w 685800"/>
              <a:gd name="connsiteY37" fmla="*/ 159373 h 686865"/>
              <a:gd name="connsiteX38" fmla="*/ 666750 w 685800"/>
              <a:gd name="connsiteY38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378047 w 685800"/>
              <a:gd name="connsiteY17" fmla="*/ 204554 h 686865"/>
              <a:gd name="connsiteX18" fmla="*/ 278987 w 685800"/>
              <a:gd name="connsiteY18" fmla="*/ 226757 h 686865"/>
              <a:gd name="connsiteX19" fmla="*/ 36934 w 685800"/>
              <a:gd name="connsiteY19" fmla="*/ 96425 h 686865"/>
              <a:gd name="connsiteX20" fmla="*/ 36959 w 685800"/>
              <a:gd name="connsiteY20" fmla="*/ 96248 h 686865"/>
              <a:gd name="connsiteX21" fmla="*/ 386423 w 685800"/>
              <a:gd name="connsiteY21" fmla="*/ 20003 h 686865"/>
              <a:gd name="connsiteX22" fmla="*/ 19050 w 685800"/>
              <a:gd name="connsiteY22" fmla="*/ 526713 h 686865"/>
              <a:gd name="connsiteX23" fmla="*/ 19050 w 685800"/>
              <a:gd name="connsiteY23" fmla="*/ 108592 h 686865"/>
              <a:gd name="connsiteX24" fmla="*/ 19145 w 685800"/>
              <a:gd name="connsiteY24" fmla="*/ 108496 h 686865"/>
              <a:gd name="connsiteX25" fmla="*/ 19190 w 685800"/>
              <a:gd name="connsiteY25" fmla="*/ 108508 h 686865"/>
              <a:gd name="connsiteX26" fmla="*/ 268078 w 685800"/>
              <a:gd name="connsiteY26" fmla="*/ 242525 h 686865"/>
              <a:gd name="connsiteX27" fmla="*/ 268078 w 685800"/>
              <a:gd name="connsiteY27" fmla="*/ 660644 h 686865"/>
              <a:gd name="connsiteX28" fmla="*/ 267983 w 685800"/>
              <a:gd name="connsiteY28" fmla="*/ 660739 h 686865"/>
              <a:gd name="connsiteX29" fmla="*/ 267938 w 685800"/>
              <a:gd name="connsiteY29" fmla="*/ 660727 h 686865"/>
              <a:gd name="connsiteX30" fmla="*/ 19050 w 685800"/>
              <a:gd name="connsiteY30" fmla="*/ 526713 h 686865"/>
              <a:gd name="connsiteX31" fmla="*/ 666750 w 685800"/>
              <a:gd name="connsiteY31" fmla="*/ 573024 h 686865"/>
              <a:gd name="connsiteX32" fmla="*/ 287126 w 685800"/>
              <a:gd name="connsiteY32" fmla="*/ 664655 h 686865"/>
              <a:gd name="connsiteX33" fmla="*/ 287126 w 685800"/>
              <a:gd name="connsiteY33" fmla="*/ 462086 h 686865"/>
              <a:gd name="connsiteX34" fmla="*/ 287126 w 685800"/>
              <a:gd name="connsiteY34" fmla="*/ 244461 h 686865"/>
              <a:gd name="connsiteX35" fmla="*/ 378051 w 685800"/>
              <a:gd name="connsiteY35" fmla="*/ 224078 h 686865"/>
              <a:gd name="connsiteX36" fmla="*/ 666750 w 685800"/>
              <a:gd name="connsiteY36" fmla="*/ 159373 h 686865"/>
              <a:gd name="connsiteX37" fmla="*/ 666750 w 685800"/>
              <a:gd name="connsiteY37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278987 w 685800"/>
              <a:gd name="connsiteY17" fmla="*/ 226757 h 686865"/>
              <a:gd name="connsiteX18" fmla="*/ 36934 w 685800"/>
              <a:gd name="connsiteY18" fmla="*/ 96425 h 686865"/>
              <a:gd name="connsiteX19" fmla="*/ 36959 w 685800"/>
              <a:gd name="connsiteY19" fmla="*/ 96248 h 686865"/>
              <a:gd name="connsiteX20" fmla="*/ 386423 w 685800"/>
              <a:gd name="connsiteY20" fmla="*/ 20003 h 686865"/>
              <a:gd name="connsiteX21" fmla="*/ 19050 w 685800"/>
              <a:gd name="connsiteY21" fmla="*/ 526713 h 686865"/>
              <a:gd name="connsiteX22" fmla="*/ 19050 w 685800"/>
              <a:gd name="connsiteY22" fmla="*/ 108592 h 686865"/>
              <a:gd name="connsiteX23" fmla="*/ 19145 w 685800"/>
              <a:gd name="connsiteY23" fmla="*/ 108496 h 686865"/>
              <a:gd name="connsiteX24" fmla="*/ 19190 w 685800"/>
              <a:gd name="connsiteY24" fmla="*/ 108508 h 686865"/>
              <a:gd name="connsiteX25" fmla="*/ 268078 w 685800"/>
              <a:gd name="connsiteY25" fmla="*/ 242525 h 686865"/>
              <a:gd name="connsiteX26" fmla="*/ 268078 w 685800"/>
              <a:gd name="connsiteY26" fmla="*/ 660644 h 686865"/>
              <a:gd name="connsiteX27" fmla="*/ 267983 w 685800"/>
              <a:gd name="connsiteY27" fmla="*/ 660739 h 686865"/>
              <a:gd name="connsiteX28" fmla="*/ 267938 w 685800"/>
              <a:gd name="connsiteY28" fmla="*/ 660727 h 686865"/>
              <a:gd name="connsiteX29" fmla="*/ 19050 w 685800"/>
              <a:gd name="connsiteY29" fmla="*/ 526713 h 686865"/>
              <a:gd name="connsiteX30" fmla="*/ 666750 w 685800"/>
              <a:gd name="connsiteY30" fmla="*/ 573024 h 686865"/>
              <a:gd name="connsiteX31" fmla="*/ 287126 w 685800"/>
              <a:gd name="connsiteY31" fmla="*/ 664655 h 686865"/>
              <a:gd name="connsiteX32" fmla="*/ 287126 w 685800"/>
              <a:gd name="connsiteY32" fmla="*/ 462086 h 686865"/>
              <a:gd name="connsiteX33" fmla="*/ 287126 w 685800"/>
              <a:gd name="connsiteY33" fmla="*/ 244461 h 686865"/>
              <a:gd name="connsiteX34" fmla="*/ 378051 w 685800"/>
              <a:gd name="connsiteY34" fmla="*/ 224078 h 686865"/>
              <a:gd name="connsiteX35" fmla="*/ 666750 w 685800"/>
              <a:gd name="connsiteY35" fmla="*/ 159373 h 686865"/>
              <a:gd name="connsiteX36" fmla="*/ 666750 w 685800"/>
              <a:gd name="connsiteY36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278987 w 685800"/>
              <a:gd name="connsiteY16" fmla="*/ 226757 h 686865"/>
              <a:gd name="connsiteX17" fmla="*/ 36934 w 685800"/>
              <a:gd name="connsiteY17" fmla="*/ 96425 h 686865"/>
              <a:gd name="connsiteX18" fmla="*/ 36959 w 685800"/>
              <a:gd name="connsiteY18" fmla="*/ 96248 h 686865"/>
              <a:gd name="connsiteX19" fmla="*/ 386423 w 685800"/>
              <a:gd name="connsiteY19" fmla="*/ 20003 h 686865"/>
              <a:gd name="connsiteX20" fmla="*/ 19050 w 685800"/>
              <a:gd name="connsiteY20" fmla="*/ 526713 h 686865"/>
              <a:gd name="connsiteX21" fmla="*/ 19050 w 685800"/>
              <a:gd name="connsiteY21" fmla="*/ 108592 h 686865"/>
              <a:gd name="connsiteX22" fmla="*/ 19145 w 685800"/>
              <a:gd name="connsiteY22" fmla="*/ 108496 h 686865"/>
              <a:gd name="connsiteX23" fmla="*/ 19190 w 685800"/>
              <a:gd name="connsiteY23" fmla="*/ 108508 h 686865"/>
              <a:gd name="connsiteX24" fmla="*/ 268078 w 685800"/>
              <a:gd name="connsiteY24" fmla="*/ 242525 h 686865"/>
              <a:gd name="connsiteX25" fmla="*/ 268078 w 685800"/>
              <a:gd name="connsiteY25" fmla="*/ 660644 h 686865"/>
              <a:gd name="connsiteX26" fmla="*/ 267983 w 685800"/>
              <a:gd name="connsiteY26" fmla="*/ 660739 h 686865"/>
              <a:gd name="connsiteX27" fmla="*/ 267938 w 685800"/>
              <a:gd name="connsiteY27" fmla="*/ 660727 h 686865"/>
              <a:gd name="connsiteX28" fmla="*/ 19050 w 685800"/>
              <a:gd name="connsiteY28" fmla="*/ 526713 h 686865"/>
              <a:gd name="connsiteX29" fmla="*/ 666750 w 685800"/>
              <a:gd name="connsiteY29" fmla="*/ 573024 h 686865"/>
              <a:gd name="connsiteX30" fmla="*/ 287126 w 685800"/>
              <a:gd name="connsiteY30" fmla="*/ 664655 h 686865"/>
              <a:gd name="connsiteX31" fmla="*/ 287126 w 685800"/>
              <a:gd name="connsiteY31" fmla="*/ 462086 h 686865"/>
              <a:gd name="connsiteX32" fmla="*/ 287126 w 685800"/>
              <a:gd name="connsiteY32" fmla="*/ 244461 h 686865"/>
              <a:gd name="connsiteX33" fmla="*/ 378051 w 685800"/>
              <a:gd name="connsiteY33" fmla="*/ 224078 h 686865"/>
              <a:gd name="connsiteX34" fmla="*/ 666750 w 685800"/>
              <a:gd name="connsiteY34" fmla="*/ 159373 h 686865"/>
              <a:gd name="connsiteX35" fmla="*/ 666750 w 685800"/>
              <a:gd name="connsiteY35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278987 w 685800"/>
              <a:gd name="connsiteY15" fmla="*/ 226757 h 686865"/>
              <a:gd name="connsiteX16" fmla="*/ 36934 w 685800"/>
              <a:gd name="connsiteY16" fmla="*/ 96425 h 686865"/>
              <a:gd name="connsiteX17" fmla="*/ 36959 w 685800"/>
              <a:gd name="connsiteY17" fmla="*/ 96248 h 686865"/>
              <a:gd name="connsiteX18" fmla="*/ 386423 w 685800"/>
              <a:gd name="connsiteY18" fmla="*/ 20003 h 686865"/>
              <a:gd name="connsiteX19" fmla="*/ 19050 w 685800"/>
              <a:gd name="connsiteY19" fmla="*/ 526713 h 686865"/>
              <a:gd name="connsiteX20" fmla="*/ 19050 w 685800"/>
              <a:gd name="connsiteY20" fmla="*/ 108592 h 686865"/>
              <a:gd name="connsiteX21" fmla="*/ 19145 w 685800"/>
              <a:gd name="connsiteY21" fmla="*/ 108496 h 686865"/>
              <a:gd name="connsiteX22" fmla="*/ 19190 w 685800"/>
              <a:gd name="connsiteY22" fmla="*/ 108508 h 686865"/>
              <a:gd name="connsiteX23" fmla="*/ 268078 w 685800"/>
              <a:gd name="connsiteY23" fmla="*/ 242525 h 686865"/>
              <a:gd name="connsiteX24" fmla="*/ 268078 w 685800"/>
              <a:gd name="connsiteY24" fmla="*/ 660644 h 686865"/>
              <a:gd name="connsiteX25" fmla="*/ 267983 w 685800"/>
              <a:gd name="connsiteY25" fmla="*/ 660739 h 686865"/>
              <a:gd name="connsiteX26" fmla="*/ 267938 w 685800"/>
              <a:gd name="connsiteY26" fmla="*/ 660727 h 686865"/>
              <a:gd name="connsiteX27" fmla="*/ 19050 w 685800"/>
              <a:gd name="connsiteY27" fmla="*/ 526713 h 686865"/>
              <a:gd name="connsiteX28" fmla="*/ 666750 w 685800"/>
              <a:gd name="connsiteY28" fmla="*/ 573024 h 686865"/>
              <a:gd name="connsiteX29" fmla="*/ 287126 w 685800"/>
              <a:gd name="connsiteY29" fmla="*/ 664655 h 686865"/>
              <a:gd name="connsiteX30" fmla="*/ 287126 w 685800"/>
              <a:gd name="connsiteY30" fmla="*/ 462086 h 686865"/>
              <a:gd name="connsiteX31" fmla="*/ 287126 w 685800"/>
              <a:gd name="connsiteY31" fmla="*/ 244461 h 686865"/>
              <a:gd name="connsiteX32" fmla="*/ 378051 w 685800"/>
              <a:gd name="connsiteY32" fmla="*/ 224078 h 686865"/>
              <a:gd name="connsiteX33" fmla="*/ 666750 w 685800"/>
              <a:gd name="connsiteY33" fmla="*/ 159373 h 686865"/>
              <a:gd name="connsiteX34" fmla="*/ 666750 w 685800"/>
              <a:gd name="connsiteY34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278987 w 685800"/>
              <a:gd name="connsiteY14" fmla="*/ 226757 h 686865"/>
              <a:gd name="connsiteX15" fmla="*/ 36934 w 685800"/>
              <a:gd name="connsiteY15" fmla="*/ 96425 h 686865"/>
              <a:gd name="connsiteX16" fmla="*/ 36959 w 685800"/>
              <a:gd name="connsiteY16" fmla="*/ 96248 h 686865"/>
              <a:gd name="connsiteX17" fmla="*/ 386423 w 685800"/>
              <a:gd name="connsiteY17" fmla="*/ 20003 h 686865"/>
              <a:gd name="connsiteX18" fmla="*/ 19050 w 685800"/>
              <a:gd name="connsiteY18" fmla="*/ 526713 h 686865"/>
              <a:gd name="connsiteX19" fmla="*/ 19050 w 685800"/>
              <a:gd name="connsiteY19" fmla="*/ 108592 h 686865"/>
              <a:gd name="connsiteX20" fmla="*/ 19145 w 685800"/>
              <a:gd name="connsiteY20" fmla="*/ 108496 h 686865"/>
              <a:gd name="connsiteX21" fmla="*/ 19190 w 685800"/>
              <a:gd name="connsiteY21" fmla="*/ 108508 h 686865"/>
              <a:gd name="connsiteX22" fmla="*/ 268078 w 685800"/>
              <a:gd name="connsiteY22" fmla="*/ 242525 h 686865"/>
              <a:gd name="connsiteX23" fmla="*/ 268078 w 685800"/>
              <a:gd name="connsiteY23" fmla="*/ 660644 h 686865"/>
              <a:gd name="connsiteX24" fmla="*/ 267983 w 685800"/>
              <a:gd name="connsiteY24" fmla="*/ 660739 h 686865"/>
              <a:gd name="connsiteX25" fmla="*/ 267938 w 685800"/>
              <a:gd name="connsiteY25" fmla="*/ 660727 h 686865"/>
              <a:gd name="connsiteX26" fmla="*/ 19050 w 685800"/>
              <a:gd name="connsiteY26" fmla="*/ 526713 h 686865"/>
              <a:gd name="connsiteX27" fmla="*/ 666750 w 685800"/>
              <a:gd name="connsiteY27" fmla="*/ 573024 h 686865"/>
              <a:gd name="connsiteX28" fmla="*/ 287126 w 685800"/>
              <a:gd name="connsiteY28" fmla="*/ 664655 h 686865"/>
              <a:gd name="connsiteX29" fmla="*/ 287126 w 685800"/>
              <a:gd name="connsiteY29" fmla="*/ 462086 h 686865"/>
              <a:gd name="connsiteX30" fmla="*/ 287126 w 685800"/>
              <a:gd name="connsiteY30" fmla="*/ 244461 h 686865"/>
              <a:gd name="connsiteX31" fmla="*/ 378051 w 685800"/>
              <a:gd name="connsiteY31" fmla="*/ 224078 h 686865"/>
              <a:gd name="connsiteX32" fmla="*/ 666750 w 685800"/>
              <a:gd name="connsiteY32" fmla="*/ 159373 h 686865"/>
              <a:gd name="connsiteX33" fmla="*/ 666750 w 685800"/>
              <a:gd name="connsiteY33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278987 w 685800"/>
              <a:gd name="connsiteY14" fmla="*/ 226757 h 686865"/>
              <a:gd name="connsiteX15" fmla="*/ 36934 w 685800"/>
              <a:gd name="connsiteY15" fmla="*/ 96425 h 686865"/>
              <a:gd name="connsiteX16" fmla="*/ 36959 w 685800"/>
              <a:gd name="connsiteY16" fmla="*/ 96248 h 686865"/>
              <a:gd name="connsiteX17" fmla="*/ 386423 w 685800"/>
              <a:gd name="connsiteY17" fmla="*/ 20003 h 686865"/>
              <a:gd name="connsiteX18" fmla="*/ 19050 w 685800"/>
              <a:gd name="connsiteY18" fmla="*/ 526713 h 686865"/>
              <a:gd name="connsiteX19" fmla="*/ 19050 w 685800"/>
              <a:gd name="connsiteY19" fmla="*/ 108592 h 686865"/>
              <a:gd name="connsiteX20" fmla="*/ 19145 w 685800"/>
              <a:gd name="connsiteY20" fmla="*/ 108496 h 686865"/>
              <a:gd name="connsiteX21" fmla="*/ 19190 w 685800"/>
              <a:gd name="connsiteY21" fmla="*/ 108508 h 686865"/>
              <a:gd name="connsiteX22" fmla="*/ 268078 w 685800"/>
              <a:gd name="connsiteY22" fmla="*/ 242525 h 686865"/>
              <a:gd name="connsiteX23" fmla="*/ 268078 w 685800"/>
              <a:gd name="connsiteY23" fmla="*/ 660644 h 686865"/>
              <a:gd name="connsiteX24" fmla="*/ 267983 w 685800"/>
              <a:gd name="connsiteY24" fmla="*/ 660739 h 686865"/>
              <a:gd name="connsiteX25" fmla="*/ 267938 w 685800"/>
              <a:gd name="connsiteY25" fmla="*/ 660727 h 686865"/>
              <a:gd name="connsiteX26" fmla="*/ 19050 w 685800"/>
              <a:gd name="connsiteY26" fmla="*/ 526713 h 686865"/>
              <a:gd name="connsiteX27" fmla="*/ 666750 w 685800"/>
              <a:gd name="connsiteY27" fmla="*/ 573024 h 686865"/>
              <a:gd name="connsiteX28" fmla="*/ 287126 w 685800"/>
              <a:gd name="connsiteY28" fmla="*/ 664655 h 686865"/>
              <a:gd name="connsiteX29" fmla="*/ 287126 w 685800"/>
              <a:gd name="connsiteY29" fmla="*/ 462086 h 686865"/>
              <a:gd name="connsiteX30" fmla="*/ 287126 w 685800"/>
              <a:gd name="connsiteY30" fmla="*/ 244461 h 686865"/>
              <a:gd name="connsiteX31" fmla="*/ 666750 w 685800"/>
              <a:gd name="connsiteY31" fmla="*/ 159373 h 686865"/>
              <a:gd name="connsiteX32" fmla="*/ 666750 w 685800"/>
              <a:gd name="connsiteY32" fmla="*/ 573024 h 68686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</a:cxnLst>
            <a:rect l="l" t="t" r="r" b="b"/>
            <a:pathLst>
              <a:path w="685800" h="686865">
                <a:moveTo>
                  <a:pt x="685800" y="141461"/>
                </a:moveTo>
                <a:lnTo>
                  <a:pt x="677401" y="137461"/>
                </a:lnTo>
                <a:lnTo>
                  <a:pt x="388730" y="0"/>
                </a:lnTo>
                <a:lnTo>
                  <a:pt x="10940" y="82427"/>
                </a:lnTo>
                <a:lnTo>
                  <a:pt x="0" y="84814"/>
                </a:lnTo>
                <a:lnTo>
                  <a:pt x="0" y="538090"/>
                </a:lnTo>
                <a:lnTo>
                  <a:pt x="268076" y="682441"/>
                </a:lnTo>
                <a:lnTo>
                  <a:pt x="276293" y="686865"/>
                </a:lnTo>
                <a:lnTo>
                  <a:pt x="287126" y="684249"/>
                </a:lnTo>
                <a:lnTo>
                  <a:pt x="685800" y="588017"/>
                </a:lnTo>
                <a:lnTo>
                  <a:pt x="685800" y="141461"/>
                </a:lnTo>
                <a:close/>
                <a:moveTo>
                  <a:pt x="386423" y="20003"/>
                </a:moveTo>
                <a:lnTo>
                  <a:pt x="647021" y="144098"/>
                </a:lnTo>
                <a:cubicBezTo>
                  <a:pt x="647158" y="144163"/>
                  <a:pt x="647149" y="144244"/>
                  <a:pt x="647001" y="144277"/>
                </a:cubicBezTo>
                <a:lnTo>
                  <a:pt x="278987" y="226757"/>
                </a:lnTo>
                <a:lnTo>
                  <a:pt x="36934" y="96425"/>
                </a:lnTo>
                <a:cubicBezTo>
                  <a:pt x="36809" y="96358"/>
                  <a:pt x="36820" y="96279"/>
                  <a:pt x="36959" y="96248"/>
                </a:cubicBezTo>
                <a:lnTo>
                  <a:pt x="386423" y="20003"/>
                </a:lnTo>
                <a:close/>
                <a:moveTo>
                  <a:pt x="19050" y="526713"/>
                </a:moveTo>
                <a:lnTo>
                  <a:pt x="19050" y="108592"/>
                </a:lnTo>
                <a:cubicBezTo>
                  <a:pt x="19050" y="108539"/>
                  <a:pt x="19093" y="108496"/>
                  <a:pt x="19145" y="108496"/>
                </a:cubicBezTo>
                <a:cubicBezTo>
                  <a:pt x="19161" y="108496"/>
                  <a:pt x="19177" y="108500"/>
                  <a:pt x="19190" y="108508"/>
                </a:cubicBezTo>
                <a:lnTo>
                  <a:pt x="268078" y="242525"/>
                </a:lnTo>
                <a:lnTo>
                  <a:pt x="268078" y="660644"/>
                </a:lnTo>
                <a:cubicBezTo>
                  <a:pt x="268078" y="660696"/>
                  <a:pt x="268035" y="660739"/>
                  <a:pt x="267983" y="660739"/>
                </a:cubicBezTo>
                <a:cubicBezTo>
                  <a:pt x="267967" y="660739"/>
                  <a:pt x="267952" y="660735"/>
                  <a:pt x="267938" y="660727"/>
                </a:cubicBezTo>
                <a:lnTo>
                  <a:pt x="19050" y="526713"/>
                </a:lnTo>
                <a:close/>
                <a:moveTo>
                  <a:pt x="666750" y="573024"/>
                </a:moveTo>
                <a:lnTo>
                  <a:pt x="287126" y="664655"/>
                </a:lnTo>
                <a:lnTo>
                  <a:pt x="287126" y="462086"/>
                </a:lnTo>
                <a:lnTo>
                  <a:pt x="287126" y="244461"/>
                </a:lnTo>
                <a:lnTo>
                  <a:pt x="666750" y="159373"/>
                </a:lnTo>
                <a:lnTo>
                  <a:pt x="666750" y="573024"/>
                </a:lnTo>
                <a:close/>
              </a:path>
            </a:pathLst>
          </a:custGeom>
          <a:solidFill>
            <a:srgbClr val="000000"/>
          </a:solidFill>
          <a:ln w="9525" cap="flat">
            <a:solidFill>
              <a:schemeClr val="tx1"/>
            </a:solidFill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</xdr:grpSp>
    <xdr:clientData/>
  </xdr:twoCellAnchor>
  <xdr:twoCellAnchor>
    <xdr:from>
      <xdr:col>2</xdr:col>
      <xdr:colOff>764294</xdr:colOff>
      <xdr:row>17</xdr:row>
      <xdr:rowOff>367011</xdr:rowOff>
    </xdr:from>
    <xdr:to>
      <xdr:col>2</xdr:col>
      <xdr:colOff>1500249</xdr:colOff>
      <xdr:row>19</xdr:row>
      <xdr:rowOff>150843</xdr:rowOff>
    </xdr:to>
    <xdr:grpSp>
      <xdr:nvGrpSpPr>
        <xdr:cNvPr id="51" name="Group 50" descr="cube with one side shaded orange">
          <a:extLst>
            <a:ext uri="{FF2B5EF4-FFF2-40B4-BE49-F238E27FC236}">
              <a16:creationId xmlns:a16="http://schemas.microsoft.com/office/drawing/2014/main" id="{E1FF84F7-B859-18D0-5EB1-DECFFDF0E455}"/>
            </a:ext>
          </a:extLst>
        </xdr:cNvPr>
        <xdr:cNvGrpSpPr/>
      </xdr:nvGrpSpPr>
      <xdr:grpSpPr>
        <a:xfrm rot="7684008">
          <a:off x="2849022" y="7623838"/>
          <a:ext cx="686943" cy="735955"/>
          <a:chOff x="11387833" y="3635337"/>
          <a:chExt cx="702284" cy="739582"/>
        </a:xfrm>
      </xdr:grpSpPr>
      <xdr:sp macro="" textlink="">
        <xdr:nvSpPr>
          <xdr:cNvPr id="49" name="Rectangle 42">
            <a:extLst>
              <a:ext uri="{FF2B5EF4-FFF2-40B4-BE49-F238E27FC236}">
                <a16:creationId xmlns:a16="http://schemas.microsoft.com/office/drawing/2014/main" id="{BE4A3662-A4B2-99A9-A618-FE7F10960036}"/>
              </a:ext>
            </a:extLst>
          </xdr:cNvPr>
          <xdr:cNvSpPr/>
        </xdr:nvSpPr>
        <xdr:spPr>
          <a:xfrm rot="14405374">
            <a:off x="11529524" y="3660680"/>
            <a:ext cx="485973" cy="435288"/>
          </a:xfrm>
          <a:custGeom>
            <a:avLst/>
            <a:gdLst>
              <a:gd name="connsiteX0" fmla="*/ 0 w 402199"/>
              <a:gd name="connsiteY0" fmla="*/ 0 h 405037"/>
              <a:gd name="connsiteX1" fmla="*/ 402199 w 402199"/>
              <a:gd name="connsiteY1" fmla="*/ 0 h 405037"/>
              <a:gd name="connsiteX2" fmla="*/ 402199 w 402199"/>
              <a:gd name="connsiteY2" fmla="*/ 405037 h 405037"/>
              <a:gd name="connsiteX3" fmla="*/ 0 w 402199"/>
              <a:gd name="connsiteY3" fmla="*/ 405037 h 405037"/>
              <a:gd name="connsiteX4" fmla="*/ 0 w 402199"/>
              <a:gd name="connsiteY4" fmla="*/ 0 h 405037"/>
              <a:gd name="connsiteX0" fmla="*/ 0 w 402199"/>
              <a:gd name="connsiteY0" fmla="*/ 0 h 428145"/>
              <a:gd name="connsiteX1" fmla="*/ 402199 w 402199"/>
              <a:gd name="connsiteY1" fmla="*/ 0 h 428145"/>
              <a:gd name="connsiteX2" fmla="*/ 325773 w 402199"/>
              <a:gd name="connsiteY2" fmla="*/ 428145 h 428145"/>
              <a:gd name="connsiteX3" fmla="*/ 0 w 402199"/>
              <a:gd name="connsiteY3" fmla="*/ 405037 h 428145"/>
              <a:gd name="connsiteX4" fmla="*/ 0 w 402199"/>
              <a:gd name="connsiteY4" fmla="*/ 0 h 428145"/>
              <a:gd name="connsiteX0" fmla="*/ 91520 w 493719"/>
              <a:gd name="connsiteY0" fmla="*/ 0 h 428145"/>
              <a:gd name="connsiteX1" fmla="*/ 493719 w 493719"/>
              <a:gd name="connsiteY1" fmla="*/ 0 h 428145"/>
              <a:gd name="connsiteX2" fmla="*/ 417293 w 493719"/>
              <a:gd name="connsiteY2" fmla="*/ 428145 h 428145"/>
              <a:gd name="connsiteX3" fmla="*/ 0 w 493719"/>
              <a:gd name="connsiteY3" fmla="*/ 415878 h 428145"/>
              <a:gd name="connsiteX4" fmla="*/ 91520 w 493719"/>
              <a:gd name="connsiteY4" fmla="*/ 0 h 4281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493719" h="428145">
                <a:moveTo>
                  <a:pt x="91520" y="0"/>
                </a:moveTo>
                <a:lnTo>
                  <a:pt x="493719" y="0"/>
                </a:lnTo>
                <a:lnTo>
                  <a:pt x="417293" y="428145"/>
                </a:lnTo>
                <a:lnTo>
                  <a:pt x="0" y="415878"/>
                </a:lnTo>
                <a:lnTo>
                  <a:pt x="91520" y="0"/>
                </a:ln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accent1"/>
              </a:solidFill>
            </a:endParaRPr>
          </a:p>
        </xdr:txBody>
      </xdr:sp>
      <xdr:sp macro="" textlink="">
        <xdr:nvSpPr>
          <xdr:cNvPr id="50" name="Freeform 49">
            <a:extLst>
              <a:ext uri="{FF2B5EF4-FFF2-40B4-BE49-F238E27FC236}">
                <a16:creationId xmlns:a16="http://schemas.microsoft.com/office/drawing/2014/main" id="{07010299-C2F2-660A-B181-A0C134D5730D}"/>
              </a:ext>
            </a:extLst>
          </xdr:cNvPr>
          <xdr:cNvSpPr/>
        </xdr:nvSpPr>
        <xdr:spPr>
          <a:xfrm rot="15157451">
            <a:off x="11395739" y="3680542"/>
            <a:ext cx="686471" cy="702284"/>
          </a:xfrm>
          <a:custGeom>
            <a:avLst/>
            <a:gdLst>
              <a:gd name="connsiteX0" fmla="*/ 685800 w 685800"/>
              <a:gd name="connsiteY0" fmla="*/ 141461 h 686864"/>
              <a:gd name="connsiteX1" fmla="*/ 677401 w 685800"/>
              <a:gd name="connsiteY1" fmla="*/ 137461 h 686864"/>
              <a:gd name="connsiteX2" fmla="*/ 388730 w 685800"/>
              <a:gd name="connsiteY2" fmla="*/ 0 h 686864"/>
              <a:gd name="connsiteX3" fmla="*/ 10940 w 685800"/>
              <a:gd name="connsiteY3" fmla="*/ 82427 h 686864"/>
              <a:gd name="connsiteX4" fmla="*/ 0 w 685800"/>
              <a:gd name="connsiteY4" fmla="*/ 84814 h 686864"/>
              <a:gd name="connsiteX5" fmla="*/ 0 w 685800"/>
              <a:gd name="connsiteY5" fmla="*/ 538090 h 686864"/>
              <a:gd name="connsiteX6" fmla="*/ 268076 w 685800"/>
              <a:gd name="connsiteY6" fmla="*/ 682441 h 686864"/>
              <a:gd name="connsiteX7" fmla="*/ 276293 w 685800"/>
              <a:gd name="connsiteY7" fmla="*/ 686865 h 686864"/>
              <a:gd name="connsiteX8" fmla="*/ 287126 w 685800"/>
              <a:gd name="connsiteY8" fmla="*/ 684249 h 686864"/>
              <a:gd name="connsiteX9" fmla="*/ 685800 w 685800"/>
              <a:gd name="connsiteY9" fmla="*/ 588017 h 686864"/>
              <a:gd name="connsiteX10" fmla="*/ 685800 w 685800"/>
              <a:gd name="connsiteY10" fmla="*/ 141461 h 686864"/>
              <a:gd name="connsiteX11" fmla="*/ 386423 w 685800"/>
              <a:gd name="connsiteY11" fmla="*/ 20003 h 686864"/>
              <a:gd name="connsiteX12" fmla="*/ 647021 w 685800"/>
              <a:gd name="connsiteY12" fmla="*/ 144098 h 686864"/>
              <a:gd name="connsiteX13" fmla="*/ 647001 w 685800"/>
              <a:gd name="connsiteY13" fmla="*/ 144277 h 686864"/>
              <a:gd name="connsiteX14" fmla="*/ 397097 w 685800"/>
              <a:gd name="connsiteY14" fmla="*/ 200287 h 686864"/>
              <a:gd name="connsiteX15" fmla="*/ 397097 w 685800"/>
              <a:gd name="connsiteY15" fmla="*/ 192743 h 686864"/>
              <a:gd name="connsiteX16" fmla="*/ 378047 w 685800"/>
              <a:gd name="connsiteY16" fmla="*/ 192743 h 686864"/>
              <a:gd name="connsiteX17" fmla="*/ 378047 w 685800"/>
              <a:gd name="connsiteY17" fmla="*/ 204554 h 686864"/>
              <a:gd name="connsiteX18" fmla="*/ 278987 w 685800"/>
              <a:gd name="connsiteY18" fmla="*/ 226757 h 686864"/>
              <a:gd name="connsiteX19" fmla="*/ 36934 w 685800"/>
              <a:gd name="connsiteY19" fmla="*/ 96425 h 686864"/>
              <a:gd name="connsiteX20" fmla="*/ 36959 w 685800"/>
              <a:gd name="connsiteY20" fmla="*/ 96248 h 686864"/>
              <a:gd name="connsiteX21" fmla="*/ 19050 w 685800"/>
              <a:gd name="connsiteY21" fmla="*/ 526713 h 686864"/>
              <a:gd name="connsiteX22" fmla="*/ 19050 w 685800"/>
              <a:gd name="connsiteY22" fmla="*/ 108592 h 686864"/>
              <a:gd name="connsiteX23" fmla="*/ 19145 w 685800"/>
              <a:gd name="connsiteY23" fmla="*/ 108496 h 686864"/>
              <a:gd name="connsiteX24" fmla="*/ 19190 w 685800"/>
              <a:gd name="connsiteY24" fmla="*/ 108508 h 686864"/>
              <a:gd name="connsiteX25" fmla="*/ 268078 w 685800"/>
              <a:gd name="connsiteY25" fmla="*/ 242525 h 686864"/>
              <a:gd name="connsiteX26" fmla="*/ 268078 w 685800"/>
              <a:gd name="connsiteY26" fmla="*/ 660644 h 686864"/>
              <a:gd name="connsiteX27" fmla="*/ 267983 w 685800"/>
              <a:gd name="connsiteY27" fmla="*/ 660739 h 686864"/>
              <a:gd name="connsiteX28" fmla="*/ 267938 w 685800"/>
              <a:gd name="connsiteY28" fmla="*/ 660727 h 686864"/>
              <a:gd name="connsiteX29" fmla="*/ 666750 w 685800"/>
              <a:gd name="connsiteY29" fmla="*/ 573024 h 686864"/>
              <a:gd name="connsiteX30" fmla="*/ 287126 w 685800"/>
              <a:gd name="connsiteY30" fmla="*/ 664655 h 686864"/>
              <a:gd name="connsiteX31" fmla="*/ 287126 w 685800"/>
              <a:gd name="connsiteY31" fmla="*/ 481584 h 686864"/>
              <a:gd name="connsiteX32" fmla="*/ 309302 w 685800"/>
              <a:gd name="connsiteY32" fmla="*/ 476744 h 686864"/>
              <a:gd name="connsiteX33" fmla="*/ 305247 w 685800"/>
              <a:gd name="connsiteY33" fmla="*/ 458132 h 686864"/>
              <a:gd name="connsiteX34" fmla="*/ 287126 w 685800"/>
              <a:gd name="connsiteY34" fmla="*/ 462086 h 686864"/>
              <a:gd name="connsiteX35" fmla="*/ 287126 w 685800"/>
              <a:gd name="connsiteY35" fmla="*/ 244461 h 686864"/>
              <a:gd name="connsiteX36" fmla="*/ 378051 w 685800"/>
              <a:gd name="connsiteY36" fmla="*/ 224078 h 686864"/>
              <a:gd name="connsiteX37" fmla="*/ 378051 w 685800"/>
              <a:gd name="connsiteY37" fmla="*/ 230840 h 686864"/>
              <a:gd name="connsiteX38" fmla="*/ 397101 w 685800"/>
              <a:gd name="connsiteY38" fmla="*/ 230840 h 686864"/>
              <a:gd name="connsiteX39" fmla="*/ 397101 w 685800"/>
              <a:gd name="connsiteY39" fmla="*/ 219811 h 686864"/>
              <a:gd name="connsiteX40" fmla="*/ 666750 w 685800"/>
              <a:gd name="connsiteY40" fmla="*/ 159373 h 686864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378047 w 685800"/>
              <a:gd name="connsiteY17" fmla="*/ 204554 h 686865"/>
              <a:gd name="connsiteX18" fmla="*/ 278987 w 685800"/>
              <a:gd name="connsiteY18" fmla="*/ 226757 h 686865"/>
              <a:gd name="connsiteX19" fmla="*/ 36934 w 685800"/>
              <a:gd name="connsiteY19" fmla="*/ 96425 h 686865"/>
              <a:gd name="connsiteX20" fmla="*/ 36959 w 685800"/>
              <a:gd name="connsiteY20" fmla="*/ 96248 h 686865"/>
              <a:gd name="connsiteX21" fmla="*/ 386423 w 685800"/>
              <a:gd name="connsiteY21" fmla="*/ 20003 h 686865"/>
              <a:gd name="connsiteX22" fmla="*/ 19050 w 685800"/>
              <a:gd name="connsiteY22" fmla="*/ 526713 h 686865"/>
              <a:gd name="connsiteX23" fmla="*/ 19050 w 685800"/>
              <a:gd name="connsiteY23" fmla="*/ 108592 h 686865"/>
              <a:gd name="connsiteX24" fmla="*/ 19145 w 685800"/>
              <a:gd name="connsiteY24" fmla="*/ 108496 h 686865"/>
              <a:gd name="connsiteX25" fmla="*/ 19190 w 685800"/>
              <a:gd name="connsiteY25" fmla="*/ 108508 h 686865"/>
              <a:gd name="connsiteX26" fmla="*/ 268078 w 685800"/>
              <a:gd name="connsiteY26" fmla="*/ 242525 h 686865"/>
              <a:gd name="connsiteX27" fmla="*/ 268078 w 685800"/>
              <a:gd name="connsiteY27" fmla="*/ 660644 h 686865"/>
              <a:gd name="connsiteX28" fmla="*/ 267983 w 685800"/>
              <a:gd name="connsiteY28" fmla="*/ 660739 h 686865"/>
              <a:gd name="connsiteX29" fmla="*/ 267938 w 685800"/>
              <a:gd name="connsiteY29" fmla="*/ 660727 h 686865"/>
              <a:gd name="connsiteX30" fmla="*/ 19050 w 685800"/>
              <a:gd name="connsiteY30" fmla="*/ 526713 h 686865"/>
              <a:gd name="connsiteX31" fmla="*/ 666750 w 685800"/>
              <a:gd name="connsiteY31" fmla="*/ 573024 h 686865"/>
              <a:gd name="connsiteX32" fmla="*/ 287126 w 685800"/>
              <a:gd name="connsiteY32" fmla="*/ 664655 h 686865"/>
              <a:gd name="connsiteX33" fmla="*/ 460559 w 685800"/>
              <a:gd name="connsiteY33" fmla="*/ 484736 h 686865"/>
              <a:gd name="connsiteX34" fmla="*/ 309302 w 685800"/>
              <a:gd name="connsiteY34" fmla="*/ 476744 h 686865"/>
              <a:gd name="connsiteX35" fmla="*/ 305247 w 685800"/>
              <a:gd name="connsiteY35" fmla="*/ 458132 h 686865"/>
              <a:gd name="connsiteX36" fmla="*/ 287126 w 685800"/>
              <a:gd name="connsiteY36" fmla="*/ 462086 h 686865"/>
              <a:gd name="connsiteX37" fmla="*/ 287126 w 685800"/>
              <a:gd name="connsiteY37" fmla="*/ 244461 h 686865"/>
              <a:gd name="connsiteX38" fmla="*/ 378051 w 685800"/>
              <a:gd name="connsiteY38" fmla="*/ 224078 h 686865"/>
              <a:gd name="connsiteX39" fmla="*/ 378051 w 685800"/>
              <a:gd name="connsiteY39" fmla="*/ 230840 h 686865"/>
              <a:gd name="connsiteX40" fmla="*/ 397101 w 685800"/>
              <a:gd name="connsiteY40" fmla="*/ 230840 h 686865"/>
              <a:gd name="connsiteX41" fmla="*/ 397101 w 685800"/>
              <a:gd name="connsiteY41" fmla="*/ 219811 h 686865"/>
              <a:gd name="connsiteX42" fmla="*/ 666750 w 685800"/>
              <a:gd name="connsiteY42" fmla="*/ 159373 h 686865"/>
              <a:gd name="connsiteX43" fmla="*/ 666750 w 685800"/>
              <a:gd name="connsiteY43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378047 w 685800"/>
              <a:gd name="connsiteY17" fmla="*/ 204554 h 686865"/>
              <a:gd name="connsiteX18" fmla="*/ 278987 w 685800"/>
              <a:gd name="connsiteY18" fmla="*/ 226757 h 686865"/>
              <a:gd name="connsiteX19" fmla="*/ 36934 w 685800"/>
              <a:gd name="connsiteY19" fmla="*/ 96425 h 686865"/>
              <a:gd name="connsiteX20" fmla="*/ 36959 w 685800"/>
              <a:gd name="connsiteY20" fmla="*/ 96248 h 686865"/>
              <a:gd name="connsiteX21" fmla="*/ 386423 w 685800"/>
              <a:gd name="connsiteY21" fmla="*/ 20003 h 686865"/>
              <a:gd name="connsiteX22" fmla="*/ 19050 w 685800"/>
              <a:gd name="connsiteY22" fmla="*/ 526713 h 686865"/>
              <a:gd name="connsiteX23" fmla="*/ 19050 w 685800"/>
              <a:gd name="connsiteY23" fmla="*/ 108592 h 686865"/>
              <a:gd name="connsiteX24" fmla="*/ 19145 w 685800"/>
              <a:gd name="connsiteY24" fmla="*/ 108496 h 686865"/>
              <a:gd name="connsiteX25" fmla="*/ 19190 w 685800"/>
              <a:gd name="connsiteY25" fmla="*/ 108508 h 686865"/>
              <a:gd name="connsiteX26" fmla="*/ 268078 w 685800"/>
              <a:gd name="connsiteY26" fmla="*/ 242525 h 686865"/>
              <a:gd name="connsiteX27" fmla="*/ 268078 w 685800"/>
              <a:gd name="connsiteY27" fmla="*/ 660644 h 686865"/>
              <a:gd name="connsiteX28" fmla="*/ 267983 w 685800"/>
              <a:gd name="connsiteY28" fmla="*/ 660739 h 686865"/>
              <a:gd name="connsiteX29" fmla="*/ 267938 w 685800"/>
              <a:gd name="connsiteY29" fmla="*/ 660727 h 686865"/>
              <a:gd name="connsiteX30" fmla="*/ 19050 w 685800"/>
              <a:gd name="connsiteY30" fmla="*/ 526713 h 686865"/>
              <a:gd name="connsiteX31" fmla="*/ 666750 w 685800"/>
              <a:gd name="connsiteY31" fmla="*/ 573024 h 686865"/>
              <a:gd name="connsiteX32" fmla="*/ 287126 w 685800"/>
              <a:gd name="connsiteY32" fmla="*/ 664655 h 686865"/>
              <a:gd name="connsiteX33" fmla="*/ 309302 w 685800"/>
              <a:gd name="connsiteY33" fmla="*/ 476744 h 686865"/>
              <a:gd name="connsiteX34" fmla="*/ 305247 w 685800"/>
              <a:gd name="connsiteY34" fmla="*/ 458132 h 686865"/>
              <a:gd name="connsiteX35" fmla="*/ 287126 w 685800"/>
              <a:gd name="connsiteY35" fmla="*/ 462086 h 686865"/>
              <a:gd name="connsiteX36" fmla="*/ 287126 w 685800"/>
              <a:gd name="connsiteY36" fmla="*/ 244461 h 686865"/>
              <a:gd name="connsiteX37" fmla="*/ 378051 w 685800"/>
              <a:gd name="connsiteY37" fmla="*/ 224078 h 686865"/>
              <a:gd name="connsiteX38" fmla="*/ 378051 w 685800"/>
              <a:gd name="connsiteY38" fmla="*/ 230840 h 686865"/>
              <a:gd name="connsiteX39" fmla="*/ 397101 w 685800"/>
              <a:gd name="connsiteY39" fmla="*/ 230840 h 686865"/>
              <a:gd name="connsiteX40" fmla="*/ 397101 w 685800"/>
              <a:gd name="connsiteY40" fmla="*/ 219811 h 686865"/>
              <a:gd name="connsiteX41" fmla="*/ 666750 w 685800"/>
              <a:gd name="connsiteY41" fmla="*/ 159373 h 686865"/>
              <a:gd name="connsiteX42" fmla="*/ 666750 w 685800"/>
              <a:gd name="connsiteY42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378047 w 685800"/>
              <a:gd name="connsiteY17" fmla="*/ 204554 h 686865"/>
              <a:gd name="connsiteX18" fmla="*/ 278987 w 685800"/>
              <a:gd name="connsiteY18" fmla="*/ 226757 h 686865"/>
              <a:gd name="connsiteX19" fmla="*/ 36934 w 685800"/>
              <a:gd name="connsiteY19" fmla="*/ 96425 h 686865"/>
              <a:gd name="connsiteX20" fmla="*/ 36959 w 685800"/>
              <a:gd name="connsiteY20" fmla="*/ 96248 h 686865"/>
              <a:gd name="connsiteX21" fmla="*/ 386423 w 685800"/>
              <a:gd name="connsiteY21" fmla="*/ 20003 h 686865"/>
              <a:gd name="connsiteX22" fmla="*/ 19050 w 685800"/>
              <a:gd name="connsiteY22" fmla="*/ 526713 h 686865"/>
              <a:gd name="connsiteX23" fmla="*/ 19050 w 685800"/>
              <a:gd name="connsiteY23" fmla="*/ 108592 h 686865"/>
              <a:gd name="connsiteX24" fmla="*/ 19145 w 685800"/>
              <a:gd name="connsiteY24" fmla="*/ 108496 h 686865"/>
              <a:gd name="connsiteX25" fmla="*/ 19190 w 685800"/>
              <a:gd name="connsiteY25" fmla="*/ 108508 h 686865"/>
              <a:gd name="connsiteX26" fmla="*/ 268078 w 685800"/>
              <a:gd name="connsiteY26" fmla="*/ 242525 h 686865"/>
              <a:gd name="connsiteX27" fmla="*/ 268078 w 685800"/>
              <a:gd name="connsiteY27" fmla="*/ 660644 h 686865"/>
              <a:gd name="connsiteX28" fmla="*/ 267983 w 685800"/>
              <a:gd name="connsiteY28" fmla="*/ 660739 h 686865"/>
              <a:gd name="connsiteX29" fmla="*/ 267938 w 685800"/>
              <a:gd name="connsiteY29" fmla="*/ 660727 h 686865"/>
              <a:gd name="connsiteX30" fmla="*/ 19050 w 685800"/>
              <a:gd name="connsiteY30" fmla="*/ 526713 h 686865"/>
              <a:gd name="connsiteX31" fmla="*/ 666750 w 685800"/>
              <a:gd name="connsiteY31" fmla="*/ 573024 h 686865"/>
              <a:gd name="connsiteX32" fmla="*/ 287126 w 685800"/>
              <a:gd name="connsiteY32" fmla="*/ 664655 h 686865"/>
              <a:gd name="connsiteX33" fmla="*/ 305247 w 685800"/>
              <a:gd name="connsiteY33" fmla="*/ 458132 h 686865"/>
              <a:gd name="connsiteX34" fmla="*/ 287126 w 685800"/>
              <a:gd name="connsiteY34" fmla="*/ 462086 h 686865"/>
              <a:gd name="connsiteX35" fmla="*/ 287126 w 685800"/>
              <a:gd name="connsiteY35" fmla="*/ 244461 h 686865"/>
              <a:gd name="connsiteX36" fmla="*/ 378051 w 685800"/>
              <a:gd name="connsiteY36" fmla="*/ 224078 h 686865"/>
              <a:gd name="connsiteX37" fmla="*/ 378051 w 685800"/>
              <a:gd name="connsiteY37" fmla="*/ 230840 h 686865"/>
              <a:gd name="connsiteX38" fmla="*/ 397101 w 685800"/>
              <a:gd name="connsiteY38" fmla="*/ 230840 h 686865"/>
              <a:gd name="connsiteX39" fmla="*/ 397101 w 685800"/>
              <a:gd name="connsiteY39" fmla="*/ 219811 h 686865"/>
              <a:gd name="connsiteX40" fmla="*/ 666750 w 685800"/>
              <a:gd name="connsiteY40" fmla="*/ 159373 h 686865"/>
              <a:gd name="connsiteX41" fmla="*/ 666750 w 685800"/>
              <a:gd name="connsiteY41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378047 w 685800"/>
              <a:gd name="connsiteY17" fmla="*/ 204554 h 686865"/>
              <a:gd name="connsiteX18" fmla="*/ 278987 w 685800"/>
              <a:gd name="connsiteY18" fmla="*/ 226757 h 686865"/>
              <a:gd name="connsiteX19" fmla="*/ 36934 w 685800"/>
              <a:gd name="connsiteY19" fmla="*/ 96425 h 686865"/>
              <a:gd name="connsiteX20" fmla="*/ 36959 w 685800"/>
              <a:gd name="connsiteY20" fmla="*/ 96248 h 686865"/>
              <a:gd name="connsiteX21" fmla="*/ 386423 w 685800"/>
              <a:gd name="connsiteY21" fmla="*/ 20003 h 686865"/>
              <a:gd name="connsiteX22" fmla="*/ 19050 w 685800"/>
              <a:gd name="connsiteY22" fmla="*/ 526713 h 686865"/>
              <a:gd name="connsiteX23" fmla="*/ 19050 w 685800"/>
              <a:gd name="connsiteY23" fmla="*/ 108592 h 686865"/>
              <a:gd name="connsiteX24" fmla="*/ 19145 w 685800"/>
              <a:gd name="connsiteY24" fmla="*/ 108496 h 686865"/>
              <a:gd name="connsiteX25" fmla="*/ 19190 w 685800"/>
              <a:gd name="connsiteY25" fmla="*/ 108508 h 686865"/>
              <a:gd name="connsiteX26" fmla="*/ 268078 w 685800"/>
              <a:gd name="connsiteY26" fmla="*/ 242525 h 686865"/>
              <a:gd name="connsiteX27" fmla="*/ 268078 w 685800"/>
              <a:gd name="connsiteY27" fmla="*/ 660644 h 686865"/>
              <a:gd name="connsiteX28" fmla="*/ 267983 w 685800"/>
              <a:gd name="connsiteY28" fmla="*/ 660739 h 686865"/>
              <a:gd name="connsiteX29" fmla="*/ 267938 w 685800"/>
              <a:gd name="connsiteY29" fmla="*/ 660727 h 686865"/>
              <a:gd name="connsiteX30" fmla="*/ 19050 w 685800"/>
              <a:gd name="connsiteY30" fmla="*/ 526713 h 686865"/>
              <a:gd name="connsiteX31" fmla="*/ 666750 w 685800"/>
              <a:gd name="connsiteY31" fmla="*/ 573024 h 686865"/>
              <a:gd name="connsiteX32" fmla="*/ 287126 w 685800"/>
              <a:gd name="connsiteY32" fmla="*/ 664655 h 686865"/>
              <a:gd name="connsiteX33" fmla="*/ 287126 w 685800"/>
              <a:gd name="connsiteY33" fmla="*/ 462086 h 686865"/>
              <a:gd name="connsiteX34" fmla="*/ 287126 w 685800"/>
              <a:gd name="connsiteY34" fmla="*/ 244461 h 686865"/>
              <a:gd name="connsiteX35" fmla="*/ 378051 w 685800"/>
              <a:gd name="connsiteY35" fmla="*/ 224078 h 686865"/>
              <a:gd name="connsiteX36" fmla="*/ 378051 w 685800"/>
              <a:gd name="connsiteY36" fmla="*/ 230840 h 686865"/>
              <a:gd name="connsiteX37" fmla="*/ 397101 w 685800"/>
              <a:gd name="connsiteY37" fmla="*/ 230840 h 686865"/>
              <a:gd name="connsiteX38" fmla="*/ 397101 w 685800"/>
              <a:gd name="connsiteY38" fmla="*/ 219811 h 686865"/>
              <a:gd name="connsiteX39" fmla="*/ 666750 w 685800"/>
              <a:gd name="connsiteY39" fmla="*/ 159373 h 686865"/>
              <a:gd name="connsiteX40" fmla="*/ 666750 w 685800"/>
              <a:gd name="connsiteY40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378047 w 685800"/>
              <a:gd name="connsiteY17" fmla="*/ 204554 h 686865"/>
              <a:gd name="connsiteX18" fmla="*/ 278987 w 685800"/>
              <a:gd name="connsiteY18" fmla="*/ 226757 h 686865"/>
              <a:gd name="connsiteX19" fmla="*/ 36934 w 685800"/>
              <a:gd name="connsiteY19" fmla="*/ 96425 h 686865"/>
              <a:gd name="connsiteX20" fmla="*/ 36959 w 685800"/>
              <a:gd name="connsiteY20" fmla="*/ 96248 h 686865"/>
              <a:gd name="connsiteX21" fmla="*/ 386423 w 685800"/>
              <a:gd name="connsiteY21" fmla="*/ 20003 h 686865"/>
              <a:gd name="connsiteX22" fmla="*/ 19050 w 685800"/>
              <a:gd name="connsiteY22" fmla="*/ 526713 h 686865"/>
              <a:gd name="connsiteX23" fmla="*/ 19050 w 685800"/>
              <a:gd name="connsiteY23" fmla="*/ 108592 h 686865"/>
              <a:gd name="connsiteX24" fmla="*/ 19145 w 685800"/>
              <a:gd name="connsiteY24" fmla="*/ 108496 h 686865"/>
              <a:gd name="connsiteX25" fmla="*/ 19190 w 685800"/>
              <a:gd name="connsiteY25" fmla="*/ 108508 h 686865"/>
              <a:gd name="connsiteX26" fmla="*/ 268078 w 685800"/>
              <a:gd name="connsiteY26" fmla="*/ 242525 h 686865"/>
              <a:gd name="connsiteX27" fmla="*/ 268078 w 685800"/>
              <a:gd name="connsiteY27" fmla="*/ 660644 h 686865"/>
              <a:gd name="connsiteX28" fmla="*/ 267983 w 685800"/>
              <a:gd name="connsiteY28" fmla="*/ 660739 h 686865"/>
              <a:gd name="connsiteX29" fmla="*/ 267938 w 685800"/>
              <a:gd name="connsiteY29" fmla="*/ 660727 h 686865"/>
              <a:gd name="connsiteX30" fmla="*/ 19050 w 685800"/>
              <a:gd name="connsiteY30" fmla="*/ 526713 h 686865"/>
              <a:gd name="connsiteX31" fmla="*/ 666750 w 685800"/>
              <a:gd name="connsiteY31" fmla="*/ 573024 h 686865"/>
              <a:gd name="connsiteX32" fmla="*/ 287126 w 685800"/>
              <a:gd name="connsiteY32" fmla="*/ 664655 h 686865"/>
              <a:gd name="connsiteX33" fmla="*/ 287126 w 685800"/>
              <a:gd name="connsiteY33" fmla="*/ 462086 h 686865"/>
              <a:gd name="connsiteX34" fmla="*/ 287126 w 685800"/>
              <a:gd name="connsiteY34" fmla="*/ 244461 h 686865"/>
              <a:gd name="connsiteX35" fmla="*/ 378051 w 685800"/>
              <a:gd name="connsiteY35" fmla="*/ 224078 h 686865"/>
              <a:gd name="connsiteX36" fmla="*/ 378051 w 685800"/>
              <a:gd name="connsiteY36" fmla="*/ 230840 h 686865"/>
              <a:gd name="connsiteX37" fmla="*/ 397101 w 685800"/>
              <a:gd name="connsiteY37" fmla="*/ 230840 h 686865"/>
              <a:gd name="connsiteX38" fmla="*/ 666750 w 685800"/>
              <a:gd name="connsiteY38" fmla="*/ 159373 h 686865"/>
              <a:gd name="connsiteX39" fmla="*/ 666750 w 685800"/>
              <a:gd name="connsiteY39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378047 w 685800"/>
              <a:gd name="connsiteY17" fmla="*/ 204554 h 686865"/>
              <a:gd name="connsiteX18" fmla="*/ 278987 w 685800"/>
              <a:gd name="connsiteY18" fmla="*/ 226757 h 686865"/>
              <a:gd name="connsiteX19" fmla="*/ 36934 w 685800"/>
              <a:gd name="connsiteY19" fmla="*/ 96425 h 686865"/>
              <a:gd name="connsiteX20" fmla="*/ 36959 w 685800"/>
              <a:gd name="connsiteY20" fmla="*/ 96248 h 686865"/>
              <a:gd name="connsiteX21" fmla="*/ 386423 w 685800"/>
              <a:gd name="connsiteY21" fmla="*/ 20003 h 686865"/>
              <a:gd name="connsiteX22" fmla="*/ 19050 w 685800"/>
              <a:gd name="connsiteY22" fmla="*/ 526713 h 686865"/>
              <a:gd name="connsiteX23" fmla="*/ 19050 w 685800"/>
              <a:gd name="connsiteY23" fmla="*/ 108592 h 686865"/>
              <a:gd name="connsiteX24" fmla="*/ 19145 w 685800"/>
              <a:gd name="connsiteY24" fmla="*/ 108496 h 686865"/>
              <a:gd name="connsiteX25" fmla="*/ 19190 w 685800"/>
              <a:gd name="connsiteY25" fmla="*/ 108508 h 686865"/>
              <a:gd name="connsiteX26" fmla="*/ 268078 w 685800"/>
              <a:gd name="connsiteY26" fmla="*/ 242525 h 686865"/>
              <a:gd name="connsiteX27" fmla="*/ 268078 w 685800"/>
              <a:gd name="connsiteY27" fmla="*/ 660644 h 686865"/>
              <a:gd name="connsiteX28" fmla="*/ 267983 w 685800"/>
              <a:gd name="connsiteY28" fmla="*/ 660739 h 686865"/>
              <a:gd name="connsiteX29" fmla="*/ 267938 w 685800"/>
              <a:gd name="connsiteY29" fmla="*/ 660727 h 686865"/>
              <a:gd name="connsiteX30" fmla="*/ 19050 w 685800"/>
              <a:gd name="connsiteY30" fmla="*/ 526713 h 686865"/>
              <a:gd name="connsiteX31" fmla="*/ 666750 w 685800"/>
              <a:gd name="connsiteY31" fmla="*/ 573024 h 686865"/>
              <a:gd name="connsiteX32" fmla="*/ 287126 w 685800"/>
              <a:gd name="connsiteY32" fmla="*/ 664655 h 686865"/>
              <a:gd name="connsiteX33" fmla="*/ 287126 w 685800"/>
              <a:gd name="connsiteY33" fmla="*/ 462086 h 686865"/>
              <a:gd name="connsiteX34" fmla="*/ 287126 w 685800"/>
              <a:gd name="connsiteY34" fmla="*/ 244461 h 686865"/>
              <a:gd name="connsiteX35" fmla="*/ 378051 w 685800"/>
              <a:gd name="connsiteY35" fmla="*/ 224078 h 686865"/>
              <a:gd name="connsiteX36" fmla="*/ 378051 w 685800"/>
              <a:gd name="connsiteY36" fmla="*/ 230840 h 686865"/>
              <a:gd name="connsiteX37" fmla="*/ 666750 w 685800"/>
              <a:gd name="connsiteY37" fmla="*/ 159373 h 686865"/>
              <a:gd name="connsiteX38" fmla="*/ 666750 w 685800"/>
              <a:gd name="connsiteY38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378047 w 685800"/>
              <a:gd name="connsiteY17" fmla="*/ 204554 h 686865"/>
              <a:gd name="connsiteX18" fmla="*/ 278987 w 685800"/>
              <a:gd name="connsiteY18" fmla="*/ 226757 h 686865"/>
              <a:gd name="connsiteX19" fmla="*/ 36934 w 685800"/>
              <a:gd name="connsiteY19" fmla="*/ 96425 h 686865"/>
              <a:gd name="connsiteX20" fmla="*/ 36959 w 685800"/>
              <a:gd name="connsiteY20" fmla="*/ 96248 h 686865"/>
              <a:gd name="connsiteX21" fmla="*/ 386423 w 685800"/>
              <a:gd name="connsiteY21" fmla="*/ 20003 h 686865"/>
              <a:gd name="connsiteX22" fmla="*/ 19050 w 685800"/>
              <a:gd name="connsiteY22" fmla="*/ 526713 h 686865"/>
              <a:gd name="connsiteX23" fmla="*/ 19050 w 685800"/>
              <a:gd name="connsiteY23" fmla="*/ 108592 h 686865"/>
              <a:gd name="connsiteX24" fmla="*/ 19145 w 685800"/>
              <a:gd name="connsiteY24" fmla="*/ 108496 h 686865"/>
              <a:gd name="connsiteX25" fmla="*/ 19190 w 685800"/>
              <a:gd name="connsiteY25" fmla="*/ 108508 h 686865"/>
              <a:gd name="connsiteX26" fmla="*/ 268078 w 685800"/>
              <a:gd name="connsiteY26" fmla="*/ 242525 h 686865"/>
              <a:gd name="connsiteX27" fmla="*/ 268078 w 685800"/>
              <a:gd name="connsiteY27" fmla="*/ 660644 h 686865"/>
              <a:gd name="connsiteX28" fmla="*/ 267983 w 685800"/>
              <a:gd name="connsiteY28" fmla="*/ 660739 h 686865"/>
              <a:gd name="connsiteX29" fmla="*/ 267938 w 685800"/>
              <a:gd name="connsiteY29" fmla="*/ 660727 h 686865"/>
              <a:gd name="connsiteX30" fmla="*/ 19050 w 685800"/>
              <a:gd name="connsiteY30" fmla="*/ 526713 h 686865"/>
              <a:gd name="connsiteX31" fmla="*/ 666750 w 685800"/>
              <a:gd name="connsiteY31" fmla="*/ 573024 h 686865"/>
              <a:gd name="connsiteX32" fmla="*/ 287126 w 685800"/>
              <a:gd name="connsiteY32" fmla="*/ 664655 h 686865"/>
              <a:gd name="connsiteX33" fmla="*/ 287126 w 685800"/>
              <a:gd name="connsiteY33" fmla="*/ 462086 h 686865"/>
              <a:gd name="connsiteX34" fmla="*/ 287126 w 685800"/>
              <a:gd name="connsiteY34" fmla="*/ 244461 h 686865"/>
              <a:gd name="connsiteX35" fmla="*/ 378051 w 685800"/>
              <a:gd name="connsiteY35" fmla="*/ 224078 h 686865"/>
              <a:gd name="connsiteX36" fmla="*/ 666750 w 685800"/>
              <a:gd name="connsiteY36" fmla="*/ 159373 h 686865"/>
              <a:gd name="connsiteX37" fmla="*/ 666750 w 685800"/>
              <a:gd name="connsiteY37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278987 w 685800"/>
              <a:gd name="connsiteY17" fmla="*/ 226757 h 686865"/>
              <a:gd name="connsiteX18" fmla="*/ 36934 w 685800"/>
              <a:gd name="connsiteY18" fmla="*/ 96425 h 686865"/>
              <a:gd name="connsiteX19" fmla="*/ 36959 w 685800"/>
              <a:gd name="connsiteY19" fmla="*/ 96248 h 686865"/>
              <a:gd name="connsiteX20" fmla="*/ 386423 w 685800"/>
              <a:gd name="connsiteY20" fmla="*/ 20003 h 686865"/>
              <a:gd name="connsiteX21" fmla="*/ 19050 w 685800"/>
              <a:gd name="connsiteY21" fmla="*/ 526713 h 686865"/>
              <a:gd name="connsiteX22" fmla="*/ 19050 w 685800"/>
              <a:gd name="connsiteY22" fmla="*/ 108592 h 686865"/>
              <a:gd name="connsiteX23" fmla="*/ 19145 w 685800"/>
              <a:gd name="connsiteY23" fmla="*/ 108496 h 686865"/>
              <a:gd name="connsiteX24" fmla="*/ 19190 w 685800"/>
              <a:gd name="connsiteY24" fmla="*/ 108508 h 686865"/>
              <a:gd name="connsiteX25" fmla="*/ 268078 w 685800"/>
              <a:gd name="connsiteY25" fmla="*/ 242525 h 686865"/>
              <a:gd name="connsiteX26" fmla="*/ 268078 w 685800"/>
              <a:gd name="connsiteY26" fmla="*/ 660644 h 686865"/>
              <a:gd name="connsiteX27" fmla="*/ 267983 w 685800"/>
              <a:gd name="connsiteY27" fmla="*/ 660739 h 686865"/>
              <a:gd name="connsiteX28" fmla="*/ 267938 w 685800"/>
              <a:gd name="connsiteY28" fmla="*/ 660727 h 686865"/>
              <a:gd name="connsiteX29" fmla="*/ 19050 w 685800"/>
              <a:gd name="connsiteY29" fmla="*/ 526713 h 686865"/>
              <a:gd name="connsiteX30" fmla="*/ 666750 w 685800"/>
              <a:gd name="connsiteY30" fmla="*/ 573024 h 686865"/>
              <a:gd name="connsiteX31" fmla="*/ 287126 w 685800"/>
              <a:gd name="connsiteY31" fmla="*/ 664655 h 686865"/>
              <a:gd name="connsiteX32" fmla="*/ 287126 w 685800"/>
              <a:gd name="connsiteY32" fmla="*/ 462086 h 686865"/>
              <a:gd name="connsiteX33" fmla="*/ 287126 w 685800"/>
              <a:gd name="connsiteY33" fmla="*/ 244461 h 686865"/>
              <a:gd name="connsiteX34" fmla="*/ 378051 w 685800"/>
              <a:gd name="connsiteY34" fmla="*/ 224078 h 686865"/>
              <a:gd name="connsiteX35" fmla="*/ 666750 w 685800"/>
              <a:gd name="connsiteY35" fmla="*/ 159373 h 686865"/>
              <a:gd name="connsiteX36" fmla="*/ 666750 w 685800"/>
              <a:gd name="connsiteY36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278987 w 685800"/>
              <a:gd name="connsiteY16" fmla="*/ 226757 h 686865"/>
              <a:gd name="connsiteX17" fmla="*/ 36934 w 685800"/>
              <a:gd name="connsiteY17" fmla="*/ 96425 h 686865"/>
              <a:gd name="connsiteX18" fmla="*/ 36959 w 685800"/>
              <a:gd name="connsiteY18" fmla="*/ 96248 h 686865"/>
              <a:gd name="connsiteX19" fmla="*/ 386423 w 685800"/>
              <a:gd name="connsiteY19" fmla="*/ 20003 h 686865"/>
              <a:gd name="connsiteX20" fmla="*/ 19050 w 685800"/>
              <a:gd name="connsiteY20" fmla="*/ 526713 h 686865"/>
              <a:gd name="connsiteX21" fmla="*/ 19050 w 685800"/>
              <a:gd name="connsiteY21" fmla="*/ 108592 h 686865"/>
              <a:gd name="connsiteX22" fmla="*/ 19145 w 685800"/>
              <a:gd name="connsiteY22" fmla="*/ 108496 h 686865"/>
              <a:gd name="connsiteX23" fmla="*/ 19190 w 685800"/>
              <a:gd name="connsiteY23" fmla="*/ 108508 h 686865"/>
              <a:gd name="connsiteX24" fmla="*/ 268078 w 685800"/>
              <a:gd name="connsiteY24" fmla="*/ 242525 h 686865"/>
              <a:gd name="connsiteX25" fmla="*/ 268078 w 685800"/>
              <a:gd name="connsiteY25" fmla="*/ 660644 h 686865"/>
              <a:gd name="connsiteX26" fmla="*/ 267983 w 685800"/>
              <a:gd name="connsiteY26" fmla="*/ 660739 h 686865"/>
              <a:gd name="connsiteX27" fmla="*/ 267938 w 685800"/>
              <a:gd name="connsiteY27" fmla="*/ 660727 h 686865"/>
              <a:gd name="connsiteX28" fmla="*/ 19050 w 685800"/>
              <a:gd name="connsiteY28" fmla="*/ 526713 h 686865"/>
              <a:gd name="connsiteX29" fmla="*/ 666750 w 685800"/>
              <a:gd name="connsiteY29" fmla="*/ 573024 h 686865"/>
              <a:gd name="connsiteX30" fmla="*/ 287126 w 685800"/>
              <a:gd name="connsiteY30" fmla="*/ 664655 h 686865"/>
              <a:gd name="connsiteX31" fmla="*/ 287126 w 685800"/>
              <a:gd name="connsiteY31" fmla="*/ 462086 h 686865"/>
              <a:gd name="connsiteX32" fmla="*/ 287126 w 685800"/>
              <a:gd name="connsiteY32" fmla="*/ 244461 h 686865"/>
              <a:gd name="connsiteX33" fmla="*/ 378051 w 685800"/>
              <a:gd name="connsiteY33" fmla="*/ 224078 h 686865"/>
              <a:gd name="connsiteX34" fmla="*/ 666750 w 685800"/>
              <a:gd name="connsiteY34" fmla="*/ 159373 h 686865"/>
              <a:gd name="connsiteX35" fmla="*/ 666750 w 685800"/>
              <a:gd name="connsiteY35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278987 w 685800"/>
              <a:gd name="connsiteY15" fmla="*/ 226757 h 686865"/>
              <a:gd name="connsiteX16" fmla="*/ 36934 w 685800"/>
              <a:gd name="connsiteY16" fmla="*/ 96425 h 686865"/>
              <a:gd name="connsiteX17" fmla="*/ 36959 w 685800"/>
              <a:gd name="connsiteY17" fmla="*/ 96248 h 686865"/>
              <a:gd name="connsiteX18" fmla="*/ 386423 w 685800"/>
              <a:gd name="connsiteY18" fmla="*/ 20003 h 686865"/>
              <a:gd name="connsiteX19" fmla="*/ 19050 w 685800"/>
              <a:gd name="connsiteY19" fmla="*/ 526713 h 686865"/>
              <a:gd name="connsiteX20" fmla="*/ 19050 w 685800"/>
              <a:gd name="connsiteY20" fmla="*/ 108592 h 686865"/>
              <a:gd name="connsiteX21" fmla="*/ 19145 w 685800"/>
              <a:gd name="connsiteY21" fmla="*/ 108496 h 686865"/>
              <a:gd name="connsiteX22" fmla="*/ 19190 w 685800"/>
              <a:gd name="connsiteY22" fmla="*/ 108508 h 686865"/>
              <a:gd name="connsiteX23" fmla="*/ 268078 w 685800"/>
              <a:gd name="connsiteY23" fmla="*/ 242525 h 686865"/>
              <a:gd name="connsiteX24" fmla="*/ 268078 w 685800"/>
              <a:gd name="connsiteY24" fmla="*/ 660644 h 686865"/>
              <a:gd name="connsiteX25" fmla="*/ 267983 w 685800"/>
              <a:gd name="connsiteY25" fmla="*/ 660739 h 686865"/>
              <a:gd name="connsiteX26" fmla="*/ 267938 w 685800"/>
              <a:gd name="connsiteY26" fmla="*/ 660727 h 686865"/>
              <a:gd name="connsiteX27" fmla="*/ 19050 w 685800"/>
              <a:gd name="connsiteY27" fmla="*/ 526713 h 686865"/>
              <a:gd name="connsiteX28" fmla="*/ 666750 w 685800"/>
              <a:gd name="connsiteY28" fmla="*/ 573024 h 686865"/>
              <a:gd name="connsiteX29" fmla="*/ 287126 w 685800"/>
              <a:gd name="connsiteY29" fmla="*/ 664655 h 686865"/>
              <a:gd name="connsiteX30" fmla="*/ 287126 w 685800"/>
              <a:gd name="connsiteY30" fmla="*/ 462086 h 686865"/>
              <a:gd name="connsiteX31" fmla="*/ 287126 w 685800"/>
              <a:gd name="connsiteY31" fmla="*/ 244461 h 686865"/>
              <a:gd name="connsiteX32" fmla="*/ 378051 w 685800"/>
              <a:gd name="connsiteY32" fmla="*/ 224078 h 686865"/>
              <a:gd name="connsiteX33" fmla="*/ 666750 w 685800"/>
              <a:gd name="connsiteY33" fmla="*/ 159373 h 686865"/>
              <a:gd name="connsiteX34" fmla="*/ 666750 w 685800"/>
              <a:gd name="connsiteY34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278987 w 685800"/>
              <a:gd name="connsiteY14" fmla="*/ 226757 h 686865"/>
              <a:gd name="connsiteX15" fmla="*/ 36934 w 685800"/>
              <a:gd name="connsiteY15" fmla="*/ 96425 h 686865"/>
              <a:gd name="connsiteX16" fmla="*/ 36959 w 685800"/>
              <a:gd name="connsiteY16" fmla="*/ 96248 h 686865"/>
              <a:gd name="connsiteX17" fmla="*/ 386423 w 685800"/>
              <a:gd name="connsiteY17" fmla="*/ 20003 h 686865"/>
              <a:gd name="connsiteX18" fmla="*/ 19050 w 685800"/>
              <a:gd name="connsiteY18" fmla="*/ 526713 h 686865"/>
              <a:gd name="connsiteX19" fmla="*/ 19050 w 685800"/>
              <a:gd name="connsiteY19" fmla="*/ 108592 h 686865"/>
              <a:gd name="connsiteX20" fmla="*/ 19145 w 685800"/>
              <a:gd name="connsiteY20" fmla="*/ 108496 h 686865"/>
              <a:gd name="connsiteX21" fmla="*/ 19190 w 685800"/>
              <a:gd name="connsiteY21" fmla="*/ 108508 h 686865"/>
              <a:gd name="connsiteX22" fmla="*/ 268078 w 685800"/>
              <a:gd name="connsiteY22" fmla="*/ 242525 h 686865"/>
              <a:gd name="connsiteX23" fmla="*/ 268078 w 685800"/>
              <a:gd name="connsiteY23" fmla="*/ 660644 h 686865"/>
              <a:gd name="connsiteX24" fmla="*/ 267983 w 685800"/>
              <a:gd name="connsiteY24" fmla="*/ 660739 h 686865"/>
              <a:gd name="connsiteX25" fmla="*/ 267938 w 685800"/>
              <a:gd name="connsiteY25" fmla="*/ 660727 h 686865"/>
              <a:gd name="connsiteX26" fmla="*/ 19050 w 685800"/>
              <a:gd name="connsiteY26" fmla="*/ 526713 h 686865"/>
              <a:gd name="connsiteX27" fmla="*/ 666750 w 685800"/>
              <a:gd name="connsiteY27" fmla="*/ 573024 h 686865"/>
              <a:gd name="connsiteX28" fmla="*/ 287126 w 685800"/>
              <a:gd name="connsiteY28" fmla="*/ 664655 h 686865"/>
              <a:gd name="connsiteX29" fmla="*/ 287126 w 685800"/>
              <a:gd name="connsiteY29" fmla="*/ 462086 h 686865"/>
              <a:gd name="connsiteX30" fmla="*/ 287126 w 685800"/>
              <a:gd name="connsiteY30" fmla="*/ 244461 h 686865"/>
              <a:gd name="connsiteX31" fmla="*/ 378051 w 685800"/>
              <a:gd name="connsiteY31" fmla="*/ 224078 h 686865"/>
              <a:gd name="connsiteX32" fmla="*/ 666750 w 685800"/>
              <a:gd name="connsiteY32" fmla="*/ 159373 h 686865"/>
              <a:gd name="connsiteX33" fmla="*/ 666750 w 685800"/>
              <a:gd name="connsiteY33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278987 w 685800"/>
              <a:gd name="connsiteY14" fmla="*/ 226757 h 686865"/>
              <a:gd name="connsiteX15" fmla="*/ 36934 w 685800"/>
              <a:gd name="connsiteY15" fmla="*/ 96425 h 686865"/>
              <a:gd name="connsiteX16" fmla="*/ 36959 w 685800"/>
              <a:gd name="connsiteY16" fmla="*/ 96248 h 686865"/>
              <a:gd name="connsiteX17" fmla="*/ 386423 w 685800"/>
              <a:gd name="connsiteY17" fmla="*/ 20003 h 686865"/>
              <a:gd name="connsiteX18" fmla="*/ 19050 w 685800"/>
              <a:gd name="connsiteY18" fmla="*/ 526713 h 686865"/>
              <a:gd name="connsiteX19" fmla="*/ 19050 w 685800"/>
              <a:gd name="connsiteY19" fmla="*/ 108592 h 686865"/>
              <a:gd name="connsiteX20" fmla="*/ 19145 w 685800"/>
              <a:gd name="connsiteY20" fmla="*/ 108496 h 686865"/>
              <a:gd name="connsiteX21" fmla="*/ 19190 w 685800"/>
              <a:gd name="connsiteY21" fmla="*/ 108508 h 686865"/>
              <a:gd name="connsiteX22" fmla="*/ 268078 w 685800"/>
              <a:gd name="connsiteY22" fmla="*/ 242525 h 686865"/>
              <a:gd name="connsiteX23" fmla="*/ 268078 w 685800"/>
              <a:gd name="connsiteY23" fmla="*/ 660644 h 686865"/>
              <a:gd name="connsiteX24" fmla="*/ 267983 w 685800"/>
              <a:gd name="connsiteY24" fmla="*/ 660739 h 686865"/>
              <a:gd name="connsiteX25" fmla="*/ 267938 w 685800"/>
              <a:gd name="connsiteY25" fmla="*/ 660727 h 686865"/>
              <a:gd name="connsiteX26" fmla="*/ 19050 w 685800"/>
              <a:gd name="connsiteY26" fmla="*/ 526713 h 686865"/>
              <a:gd name="connsiteX27" fmla="*/ 666750 w 685800"/>
              <a:gd name="connsiteY27" fmla="*/ 573024 h 686865"/>
              <a:gd name="connsiteX28" fmla="*/ 287126 w 685800"/>
              <a:gd name="connsiteY28" fmla="*/ 664655 h 686865"/>
              <a:gd name="connsiteX29" fmla="*/ 287126 w 685800"/>
              <a:gd name="connsiteY29" fmla="*/ 462086 h 686865"/>
              <a:gd name="connsiteX30" fmla="*/ 287126 w 685800"/>
              <a:gd name="connsiteY30" fmla="*/ 244461 h 686865"/>
              <a:gd name="connsiteX31" fmla="*/ 666750 w 685800"/>
              <a:gd name="connsiteY31" fmla="*/ 159373 h 686865"/>
              <a:gd name="connsiteX32" fmla="*/ 666750 w 685800"/>
              <a:gd name="connsiteY32" fmla="*/ 573024 h 68686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</a:cxnLst>
            <a:rect l="l" t="t" r="r" b="b"/>
            <a:pathLst>
              <a:path w="685800" h="686865">
                <a:moveTo>
                  <a:pt x="685800" y="141461"/>
                </a:moveTo>
                <a:lnTo>
                  <a:pt x="677401" y="137461"/>
                </a:lnTo>
                <a:lnTo>
                  <a:pt x="388730" y="0"/>
                </a:lnTo>
                <a:lnTo>
                  <a:pt x="10940" y="82427"/>
                </a:lnTo>
                <a:lnTo>
                  <a:pt x="0" y="84814"/>
                </a:lnTo>
                <a:lnTo>
                  <a:pt x="0" y="538090"/>
                </a:lnTo>
                <a:lnTo>
                  <a:pt x="268076" y="682441"/>
                </a:lnTo>
                <a:lnTo>
                  <a:pt x="276293" y="686865"/>
                </a:lnTo>
                <a:lnTo>
                  <a:pt x="287126" y="684249"/>
                </a:lnTo>
                <a:lnTo>
                  <a:pt x="685800" y="588017"/>
                </a:lnTo>
                <a:lnTo>
                  <a:pt x="685800" y="141461"/>
                </a:lnTo>
                <a:close/>
                <a:moveTo>
                  <a:pt x="386423" y="20003"/>
                </a:moveTo>
                <a:lnTo>
                  <a:pt x="647021" y="144098"/>
                </a:lnTo>
                <a:cubicBezTo>
                  <a:pt x="647158" y="144163"/>
                  <a:pt x="647149" y="144244"/>
                  <a:pt x="647001" y="144277"/>
                </a:cubicBezTo>
                <a:lnTo>
                  <a:pt x="278987" y="226757"/>
                </a:lnTo>
                <a:lnTo>
                  <a:pt x="36934" y="96425"/>
                </a:lnTo>
                <a:cubicBezTo>
                  <a:pt x="36809" y="96358"/>
                  <a:pt x="36820" y="96279"/>
                  <a:pt x="36959" y="96248"/>
                </a:cubicBezTo>
                <a:lnTo>
                  <a:pt x="386423" y="20003"/>
                </a:lnTo>
                <a:close/>
                <a:moveTo>
                  <a:pt x="19050" y="526713"/>
                </a:moveTo>
                <a:lnTo>
                  <a:pt x="19050" y="108592"/>
                </a:lnTo>
                <a:cubicBezTo>
                  <a:pt x="19050" y="108539"/>
                  <a:pt x="19093" y="108496"/>
                  <a:pt x="19145" y="108496"/>
                </a:cubicBezTo>
                <a:cubicBezTo>
                  <a:pt x="19161" y="108496"/>
                  <a:pt x="19177" y="108500"/>
                  <a:pt x="19190" y="108508"/>
                </a:cubicBezTo>
                <a:lnTo>
                  <a:pt x="268078" y="242525"/>
                </a:lnTo>
                <a:lnTo>
                  <a:pt x="268078" y="660644"/>
                </a:lnTo>
                <a:cubicBezTo>
                  <a:pt x="268078" y="660696"/>
                  <a:pt x="268035" y="660739"/>
                  <a:pt x="267983" y="660739"/>
                </a:cubicBezTo>
                <a:cubicBezTo>
                  <a:pt x="267967" y="660739"/>
                  <a:pt x="267952" y="660735"/>
                  <a:pt x="267938" y="660727"/>
                </a:cubicBezTo>
                <a:lnTo>
                  <a:pt x="19050" y="526713"/>
                </a:lnTo>
                <a:close/>
                <a:moveTo>
                  <a:pt x="666750" y="573024"/>
                </a:moveTo>
                <a:lnTo>
                  <a:pt x="287126" y="664655"/>
                </a:lnTo>
                <a:lnTo>
                  <a:pt x="287126" y="462086"/>
                </a:lnTo>
                <a:lnTo>
                  <a:pt x="287126" y="244461"/>
                </a:lnTo>
                <a:lnTo>
                  <a:pt x="666750" y="159373"/>
                </a:lnTo>
                <a:lnTo>
                  <a:pt x="666750" y="573024"/>
                </a:lnTo>
                <a:close/>
              </a:path>
            </a:pathLst>
          </a:custGeom>
          <a:solidFill>
            <a:srgbClr val="000000"/>
          </a:solidFill>
          <a:ln w="9525" cap="flat">
            <a:solidFill>
              <a:schemeClr val="tx1"/>
            </a:solidFill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</xdr:grpSp>
    <xdr:clientData/>
  </xdr:twoCellAnchor>
  <xdr:twoCellAnchor>
    <xdr:from>
      <xdr:col>4</xdr:col>
      <xdr:colOff>0</xdr:colOff>
      <xdr:row>2</xdr:row>
      <xdr:rowOff>150262</xdr:rowOff>
    </xdr:from>
    <xdr:to>
      <xdr:col>4</xdr:col>
      <xdr:colOff>0</xdr:colOff>
      <xdr:row>2</xdr:row>
      <xdr:rowOff>384305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812ECCF-E7BF-FE72-94F1-E7B19029A603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8494889" y="601818"/>
          <a:ext cx="0" cy="234043"/>
          <a:chOff x="15289984" y="599889"/>
          <a:chExt cx="1218209" cy="272143"/>
        </a:xfrm>
      </xdr:grpSpPr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3EEF8387-30EF-094C-B623-8D3E43645178}"/>
              </a:ext>
            </a:extLst>
          </xdr:cNvPr>
          <xdr:cNvSpPr/>
        </xdr:nvSpPr>
        <xdr:spPr>
          <a:xfrm>
            <a:off x="15289984" y="599889"/>
            <a:ext cx="272143" cy="272143"/>
          </a:xfrm>
          <a:prstGeom prst="ellipse">
            <a:avLst/>
          </a:prstGeom>
          <a:ln w="19050">
            <a:solidFill>
              <a:schemeClr val="tx1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Oval 4">
            <a:extLst>
              <a:ext uri="{FF2B5EF4-FFF2-40B4-BE49-F238E27FC236}">
                <a16:creationId xmlns:a16="http://schemas.microsoft.com/office/drawing/2014/main" id="{A04337C1-D7B8-4741-A82F-F31E7AC4223C}"/>
              </a:ext>
            </a:extLst>
          </xdr:cNvPr>
          <xdr:cNvSpPr/>
        </xdr:nvSpPr>
        <xdr:spPr>
          <a:xfrm>
            <a:off x="16236050" y="599889"/>
            <a:ext cx="272143" cy="272143"/>
          </a:xfrm>
          <a:prstGeom prst="ellipse">
            <a:avLst/>
          </a:prstGeom>
          <a:solidFill>
            <a:schemeClr val="bg2"/>
          </a:solidFill>
          <a:ln w="19050">
            <a:solidFill>
              <a:schemeClr val="tx1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" name="Oval 5">
            <a:extLst>
              <a:ext uri="{FF2B5EF4-FFF2-40B4-BE49-F238E27FC236}">
                <a16:creationId xmlns:a16="http://schemas.microsoft.com/office/drawing/2014/main" id="{35A83FB7-27B6-5145-89AE-40633EADD2F7}"/>
              </a:ext>
            </a:extLst>
          </xdr:cNvPr>
          <xdr:cNvSpPr/>
        </xdr:nvSpPr>
        <xdr:spPr>
          <a:xfrm>
            <a:off x="15761130" y="599889"/>
            <a:ext cx="275916" cy="272143"/>
          </a:xfrm>
          <a:prstGeom prst="ellipse">
            <a:avLst/>
          </a:prstGeom>
          <a:solidFill>
            <a:schemeClr val="accent2"/>
          </a:solidFill>
          <a:ln w="19050">
            <a:solidFill>
              <a:schemeClr val="tx1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11374</xdr:colOff>
      <xdr:row>6</xdr:row>
      <xdr:rowOff>0</xdr:rowOff>
    </xdr:from>
    <xdr:to>
      <xdr:col>3</xdr:col>
      <xdr:colOff>0</xdr:colOff>
      <xdr:row>7</xdr:row>
      <xdr:rowOff>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24AFE8FC-4EC5-A4C7-41B8-348E8188C5CA}"/>
            </a:ext>
          </a:extLst>
        </xdr:cNvPr>
        <xdr:cNvSpPr/>
      </xdr:nvSpPr>
      <xdr:spPr>
        <a:xfrm>
          <a:off x="1785583" y="1717343"/>
          <a:ext cx="2615820" cy="591403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CA" sz="2800"/>
            <a:t>Fall</a:t>
          </a:r>
          <a:r>
            <a:rPr lang="en-CA" sz="2800" baseline="0"/>
            <a:t> Semester</a:t>
          </a:r>
          <a:endParaRPr lang="en-CA" sz="2800"/>
        </a:p>
      </xdr:txBody>
    </xdr:sp>
    <xdr:clientData/>
  </xdr:twoCellAnchor>
  <xdr:twoCellAnchor>
    <xdr:from>
      <xdr:col>9</xdr:col>
      <xdr:colOff>34751</xdr:colOff>
      <xdr:row>5</xdr:row>
      <xdr:rowOff>366889</xdr:rowOff>
    </xdr:from>
    <xdr:to>
      <xdr:col>10</xdr:col>
      <xdr:colOff>14111</xdr:colOff>
      <xdr:row>6</xdr:row>
      <xdr:rowOff>578555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A5E7BF87-AB93-4025-AC30-20533152CF63}"/>
            </a:ext>
          </a:extLst>
        </xdr:cNvPr>
        <xdr:cNvSpPr/>
      </xdr:nvSpPr>
      <xdr:spPr>
        <a:xfrm>
          <a:off x="11464751" y="1707445"/>
          <a:ext cx="4537249" cy="59266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CA" sz="2800"/>
            <a:t>Winter</a:t>
          </a:r>
          <a:r>
            <a:rPr lang="en-CA" sz="2800" baseline="0"/>
            <a:t> Semester</a:t>
          </a:r>
          <a:endParaRPr lang="en-CA" sz="2800"/>
        </a:p>
      </xdr:txBody>
    </xdr:sp>
    <xdr:clientData/>
  </xdr:twoCellAnchor>
  <xdr:twoCellAnchor>
    <xdr:from>
      <xdr:col>12</xdr:col>
      <xdr:colOff>1735667</xdr:colOff>
      <xdr:row>6</xdr:row>
      <xdr:rowOff>22747</xdr:rowOff>
    </xdr:from>
    <xdr:to>
      <xdr:col>14</xdr:col>
      <xdr:colOff>0</xdr:colOff>
      <xdr:row>7</xdr:row>
      <xdr:rowOff>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FE66C855-C581-4BE7-A411-3D6A01E53190}"/>
            </a:ext>
          </a:extLst>
        </xdr:cNvPr>
        <xdr:cNvSpPr/>
      </xdr:nvSpPr>
      <xdr:spPr>
        <a:xfrm>
          <a:off x="19797889" y="1744303"/>
          <a:ext cx="4670778" cy="56991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CA" sz="2800"/>
            <a:t>Summer</a:t>
          </a:r>
          <a:r>
            <a:rPr lang="en-CA" sz="2800" baseline="0"/>
            <a:t> Semester</a:t>
          </a:r>
          <a:endParaRPr lang="en-CA" sz="2800"/>
        </a:p>
      </xdr:txBody>
    </xdr:sp>
    <xdr:clientData/>
  </xdr:twoCellAnchor>
  <xdr:twoCellAnchor editAs="oneCell">
    <xdr:from>
      <xdr:col>9</xdr:col>
      <xdr:colOff>1142999</xdr:colOff>
      <xdr:row>0</xdr:row>
      <xdr:rowOff>0</xdr:rowOff>
    </xdr:from>
    <xdr:to>
      <xdr:col>9</xdr:col>
      <xdr:colOff>3852332</xdr:colOff>
      <xdr:row>6</xdr:row>
      <xdr:rowOff>395110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98EBAD-2CD2-EBF0-D369-3D553FFCF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72999" y="0"/>
          <a:ext cx="2709333" cy="270933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ClassList" displayName="Table_ClassList" ref="B9:D16" headerRowDxfId="23" dataDxfId="21" headerRowBorderDxfId="22">
  <tableColumns count="3">
    <tableColumn id="1" xr3:uid="{00000000-0010-0000-0000-000001000000}" name="Serial Number" totalsRowLabel="Total" dataDxfId="20" totalsRowDxfId="19"/>
    <tableColumn id="2" xr3:uid="{00000000-0010-0000-0000-000002000000}" name="Course ID and Name" dataDxfId="18" totalsRowDxfId="17"/>
    <tableColumn id="3" xr3:uid="{00000000-0010-0000-0000-000003000000}" name="Credits" dataDxfId="16"/>
  </tableColumns>
  <tableStyleInfo name="TableStyleMedium3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DD559BA-9D7C-4023-9F1F-B12393CCBF49}" name="Table_ClassList10" displayName="Table_ClassList10" ref="I9:K16" headerRowDxfId="15" dataDxfId="13" headerRowBorderDxfId="14">
  <tableColumns count="3">
    <tableColumn id="1" xr3:uid="{636B3520-8BD9-4957-9D9C-4D2B87171C6B}" name="Serial Number" totalsRowLabel="Total" dataDxfId="12" totalsRowDxfId="11"/>
    <tableColumn id="2" xr3:uid="{40020D1C-889C-46E2-BA33-669742B8E1A7}" name="Course ID and Name" dataDxfId="10" totalsRowDxfId="9"/>
    <tableColumn id="3" xr3:uid="{5D1CF1F2-C710-4C23-A538-906DB409BFDC}" name="Credits" dataDxfId="8"/>
  </tableColumns>
  <tableStyleInfo name="TableStyleMedium3" showFirstColumn="1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95F143-7AC1-4632-B3DE-539EBC720588}" name="Table_ClassList11" displayName="Table_ClassList11" ref="M9:O16" headerRowDxfId="7" dataDxfId="5" headerRowBorderDxfId="6">
  <tableColumns count="3">
    <tableColumn id="1" xr3:uid="{BE7DEB95-093A-4D42-B18B-A09F737D2728}" name="Serial Number" totalsRowLabel="Total" dataDxfId="4" totalsRowDxfId="3"/>
    <tableColumn id="2" xr3:uid="{E3C61B87-C0FB-4F08-8F3E-7C62DE4E751E}" name="Course ID and Name" dataDxfId="2" totalsRowDxfId="1"/>
    <tableColumn id="3" xr3:uid="{AB9E1014-8B75-4B6D-A844-BC210042122D}" name="Credits" dataDxfId="0"/>
  </tableColumns>
  <tableStyleInfo name="TableStyleMedium3" showFirstColumn="1" showLastColumn="0" showRowStripes="0" showColumnStripes="0"/>
</table>
</file>

<file path=xl/theme/theme1.xml><?xml version="1.0" encoding="utf-8"?>
<a:theme xmlns:a="http://schemas.openxmlformats.org/drawingml/2006/main" name="Family Templates Theme">
  <a:themeElements>
    <a:clrScheme name="Custom 69">
      <a:dk1>
        <a:srgbClr val="000000"/>
      </a:dk1>
      <a:lt1>
        <a:srgbClr val="FFFFFF"/>
      </a:lt1>
      <a:dk2>
        <a:srgbClr val="F5EDDF"/>
      </a:dk2>
      <a:lt2>
        <a:srgbClr val="86AFD2"/>
      </a:lt2>
      <a:accent1>
        <a:srgbClr val="F1BA30"/>
      </a:accent1>
      <a:accent2>
        <a:srgbClr val="F3CAC5"/>
      </a:accent2>
      <a:accent3>
        <a:srgbClr val="F2EDE9"/>
      </a:accent3>
      <a:accent4>
        <a:srgbClr val="F07265"/>
      </a:accent4>
      <a:accent5>
        <a:srgbClr val="C0CED1"/>
      </a:accent5>
      <a:accent6>
        <a:srgbClr val="8B9B7B"/>
      </a:accent6>
      <a:hlink>
        <a:srgbClr val="F07265"/>
      </a:hlink>
      <a:folHlink>
        <a:srgbClr val="86AFD2"/>
      </a:folHlink>
    </a:clrScheme>
    <a:fontScheme name="Custom 82">
      <a:majorFont>
        <a:latin typeface="Verdana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/>
  </sheetPr>
  <dimension ref="A1:P23"/>
  <sheetViews>
    <sheetView showGridLines="0" tabSelected="1" zoomScale="90" zoomScaleNormal="90" workbookViewId="0">
      <selection activeCell="J22" sqref="J22"/>
    </sheetView>
  </sheetViews>
  <sheetFormatPr baseColWidth="10" defaultColWidth="9" defaultRowHeight="27" customHeight="1" x14ac:dyDescent="0.15"/>
  <cols>
    <col min="1" max="1" width="3.83203125" style="1" customWidth="1"/>
    <col min="2" max="2" width="23.1640625" style="3" bestFit="1" customWidth="1"/>
    <col min="3" max="3" width="72.33203125" style="3" customWidth="1"/>
    <col min="4" max="4" width="12" style="3" bestFit="1" customWidth="1"/>
    <col min="5" max="5" width="1.83203125" style="1" bestFit="1" customWidth="1"/>
    <col min="6" max="6" width="3.83203125" style="1" customWidth="1"/>
    <col min="7" max="7" width="9" style="1"/>
    <col min="8" max="8" width="0.5" style="1" customWidth="1"/>
    <col min="9" max="9" width="23.1640625" style="1" bestFit="1" customWidth="1"/>
    <col min="10" max="10" width="59.83203125" style="1" customWidth="1"/>
    <col min="11" max="11" width="12" style="1" bestFit="1" customWidth="1"/>
    <col min="12" max="12" width="15.1640625" style="1" customWidth="1"/>
    <col min="13" max="13" width="23.1640625" style="1" bestFit="1" customWidth="1"/>
    <col min="14" max="14" width="61" style="1" customWidth="1"/>
    <col min="15" max="15" width="12" style="1" bestFit="1" customWidth="1"/>
    <col min="16" max="16384" width="9" style="1"/>
  </cols>
  <sheetData>
    <row r="1" spans="1:16" ht="27" customHeight="1" thickBot="1" x14ac:dyDescent="0.2">
      <c r="B1" s="8"/>
      <c r="D1" s="8"/>
    </row>
    <row r="2" spans="1:16" ht="9" customHeight="1" thickBot="1" x14ac:dyDescent="0.2">
      <c r="B2" s="9"/>
      <c r="C2" s="10"/>
      <c r="D2" s="7"/>
      <c r="E2" s="11"/>
    </row>
    <row r="3" spans="1:16" ht="56" customHeight="1" thickBot="1" x14ac:dyDescent="0.2">
      <c r="B3" s="22" t="s">
        <v>1</v>
      </c>
      <c r="C3" s="23"/>
      <c r="D3" s="24"/>
      <c r="E3" s="12" t="s">
        <v>0</v>
      </c>
      <c r="F3" s="13"/>
    </row>
    <row r="4" spans="1:16" ht="14" customHeight="1" thickBot="1" x14ac:dyDescent="0.2">
      <c r="B4" s="4"/>
      <c r="C4" s="16"/>
      <c r="D4" s="5"/>
      <c r="E4" s="6"/>
      <c r="F4" s="13"/>
    </row>
    <row r="5" spans="1:16" ht="30" customHeight="1" x14ac:dyDescent="0.15">
      <c r="B5" s="4"/>
      <c r="C5" s="15"/>
      <c r="D5" s="15"/>
      <c r="E5" s="14"/>
      <c r="M5" s="2"/>
      <c r="N5" s="2"/>
      <c r="O5" s="2"/>
    </row>
    <row r="6" spans="1:16" s="2" customFormat="1" ht="47" customHeight="1" x14ac:dyDescent="0.15"/>
    <row r="7" spans="1:16" ht="36" customHeight="1" x14ac:dyDescent="0.1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6" ht="36" customHeight="1" x14ac:dyDescent="0.15">
      <c r="A8" s="2"/>
      <c r="P8" s="2"/>
    </row>
    <row r="9" spans="1:16" ht="36" customHeight="1" x14ac:dyDescent="0.15">
      <c r="B9" s="20" t="s">
        <v>4</v>
      </c>
      <c r="C9" s="20" t="s">
        <v>5</v>
      </c>
      <c r="D9" s="20" t="s">
        <v>2</v>
      </c>
      <c r="E9" s="2"/>
      <c r="F9" s="2"/>
      <c r="G9" s="2"/>
      <c r="I9" s="20" t="s">
        <v>4</v>
      </c>
      <c r="J9" s="20" t="s">
        <v>5</v>
      </c>
      <c r="K9" s="20" t="s">
        <v>2</v>
      </c>
      <c r="L9" s="2"/>
      <c r="M9" s="20" t="s">
        <v>4</v>
      </c>
      <c r="N9" s="20" t="s">
        <v>5</v>
      </c>
      <c r="O9" s="20" t="s">
        <v>2</v>
      </c>
    </row>
    <row r="10" spans="1:16" ht="36" customHeight="1" x14ac:dyDescent="0.15">
      <c r="B10" s="19"/>
      <c r="C10" s="19"/>
      <c r="D10" s="19"/>
      <c r="I10" s="19"/>
      <c r="J10" s="19"/>
      <c r="K10" s="19"/>
      <c r="M10" s="19"/>
      <c r="N10" s="19"/>
      <c r="O10" s="19"/>
    </row>
    <row r="11" spans="1:16" ht="36" customHeight="1" x14ac:dyDescent="0.15">
      <c r="B11" s="19"/>
      <c r="C11" s="19"/>
      <c r="D11" s="19"/>
      <c r="I11" s="19"/>
      <c r="J11" s="19"/>
      <c r="K11" s="19"/>
      <c r="M11" s="19"/>
      <c r="N11" s="19"/>
      <c r="O11" s="19"/>
    </row>
    <row r="12" spans="1:16" ht="36" customHeight="1" x14ac:dyDescent="0.15">
      <c r="B12" s="19"/>
      <c r="C12" s="19"/>
      <c r="D12" s="19"/>
      <c r="I12" s="19"/>
      <c r="J12" s="19"/>
      <c r="K12" s="19"/>
      <c r="M12" s="19" t="s">
        <v>6</v>
      </c>
      <c r="N12" s="19" t="s">
        <v>6</v>
      </c>
      <c r="O12" s="19" t="s">
        <v>6</v>
      </c>
    </row>
    <row r="13" spans="1:16" ht="36" customHeight="1" x14ac:dyDescent="0.15">
      <c r="B13" s="19" t="s">
        <v>6</v>
      </c>
      <c r="C13" s="19"/>
      <c r="D13" s="19" t="s">
        <v>6</v>
      </c>
      <c r="I13" s="19"/>
      <c r="J13" s="19"/>
      <c r="K13" s="19"/>
      <c r="M13" s="19" t="s">
        <v>6</v>
      </c>
      <c r="N13" s="19" t="s">
        <v>6</v>
      </c>
      <c r="O13" s="19" t="s">
        <v>6</v>
      </c>
    </row>
    <row r="14" spans="1:16" ht="36" customHeight="1" x14ac:dyDescent="0.15">
      <c r="B14" s="19" t="s">
        <v>6</v>
      </c>
      <c r="C14" s="19" t="s">
        <v>6</v>
      </c>
      <c r="D14" s="19" t="s">
        <v>6</v>
      </c>
      <c r="I14" s="19" t="s">
        <v>6</v>
      </c>
      <c r="J14" s="19" t="s">
        <v>6</v>
      </c>
      <c r="K14" s="19" t="s">
        <v>6</v>
      </c>
      <c r="M14" s="19" t="s">
        <v>6</v>
      </c>
      <c r="N14" s="19"/>
      <c r="O14" s="19" t="s">
        <v>6</v>
      </c>
    </row>
    <row r="15" spans="1:16" ht="36" customHeight="1" x14ac:dyDescent="0.15">
      <c r="B15" s="19" t="s">
        <v>6</v>
      </c>
      <c r="C15" s="19" t="s">
        <v>6</v>
      </c>
      <c r="D15" s="19" t="s">
        <v>6</v>
      </c>
      <c r="I15" s="19" t="s">
        <v>6</v>
      </c>
      <c r="J15" s="19" t="s">
        <v>6</v>
      </c>
      <c r="K15" s="19" t="s">
        <v>6</v>
      </c>
      <c r="M15" s="19" t="s">
        <v>6</v>
      </c>
      <c r="N15" s="19" t="s">
        <v>6</v>
      </c>
      <c r="O15" s="19" t="s">
        <v>6</v>
      </c>
    </row>
    <row r="16" spans="1:16" ht="36" customHeight="1" x14ac:dyDescent="0.15">
      <c r="B16" s="18" t="s">
        <v>7</v>
      </c>
      <c r="C16" s="19"/>
      <c r="D16" s="17"/>
      <c r="I16" s="18" t="s">
        <v>3</v>
      </c>
      <c r="J16" s="19"/>
      <c r="K16" s="17"/>
      <c r="M16" s="18" t="s">
        <v>3</v>
      </c>
      <c r="N16" s="19"/>
      <c r="O16" s="17"/>
    </row>
    <row r="17" spans="2:4" ht="36" customHeight="1" x14ac:dyDescent="0.15"/>
    <row r="18" spans="2:4" ht="36" customHeight="1" x14ac:dyDescent="0.15"/>
    <row r="19" spans="2:4" ht="36" customHeight="1" x14ac:dyDescent="0.15"/>
    <row r="20" spans="2:4" ht="36" customHeight="1" x14ac:dyDescent="0.15"/>
    <row r="21" spans="2:4" ht="36" customHeight="1" thickBot="1" x14ac:dyDescent="0.2">
      <c r="B21" s="8"/>
      <c r="C21" s="8"/>
      <c r="D21" s="8"/>
    </row>
    <row r="22" spans="2:4" ht="36" customHeight="1" x14ac:dyDescent="0.15"/>
    <row r="23" spans="2:4" ht="27" customHeight="1" x14ac:dyDescent="0.15">
      <c r="B23" s="21" t="s">
        <v>8</v>
      </c>
    </row>
  </sheetData>
  <mergeCells count="1">
    <mergeCell ref="B3:D3"/>
  </mergeCells>
  <phoneticPr fontId="11" type="noConversion"/>
  <dataValidations count="1">
    <dataValidation allowBlank="1" showInputMessage="1" showErrorMessage="1" prompt="Enter details of your individual classes in the table below. Class Duration is automatically calculated._x000a_" sqref="A1" xr:uid="{00000000-0002-0000-0000-000002000000}"/>
  </dataValidations>
  <printOptions horizontalCentered="1"/>
  <pageMargins left="0.7" right="0.7" top="0.75" bottom="0.75" header="0.3" footer="0.3"/>
  <pageSetup orientation="landscape" r:id="rId1"/>
  <drawing r:id="rId2"/>
  <tableParts count="3"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5AE4578-397D-472A-82B2-5A96CF8D33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380CC4-5E45-4F9B-AB2E-6D2C69B2C711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3EBB0510-F433-4EEE-B839-6F7BB0E54948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TM44696098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Class list</vt:lpstr>
      <vt:lpstr>List_CourseID</vt:lpstr>
      <vt:lpstr>'Class list'!Print_Area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2022-12-15T06:02:06Z</dcterms:created>
  <dcterms:modified xsi:type="dcterms:W3CDTF">2025-10-02T02:55:41Z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  <property fmtid="{D5CDD505-2E9C-101B-9397-08002B2CF9AE}" pid="3" name="MediaServiceImageTags">
    <vt:lpwstr/>
  </property>
</Properties>
</file>