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Proyecto ciclo 4\Grupo_2_UTP-2\sprin 4\22-11-2021\"/>
    </mc:Choice>
  </mc:AlternateContent>
  <xr:revisionPtr revIDLastSave="0" documentId="13_ncr:1_{4AD58D5C-BD12-4FFB-8F93-2B9F0CC93779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<sst xmlns="http://schemas.openxmlformats.org/spreadsheetml/2006/main" count="224" uniqueCount="88">
  <si>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</si>
  <si>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</si>
  <si>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</si>
  <si>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</si>
  <si>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</si>
  <si>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</si>
  <si>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</si>
  <si>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</si>
  <si>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</si>
  <si>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</si>
  <si>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</si>
  <si>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</si>
  <si>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</si>
  <si>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</si>
  <si>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</si>
  <si>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</si>
  <si>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</si>
  <si>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</si>
  <si>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</si>
  <si>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</si>
  <si>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</si>
  <si>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</si>
  <si>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</si>
  <si>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</si>
  <si>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</si>
  <si>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</si>
  <si>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</si>
  <si>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</si>
  <si>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</si>
  <si>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</si>
  <si>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</si>
  <si>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</si>
  <si>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</si>
  <si>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</si>
  <si>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</si>
  <si>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</si>
  <si>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</si>
  <si>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</si>
  <si>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</si>
  <si>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</si>
  <si>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</si>
  <si>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</si>
  <si>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</si>
  <si>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</si>
  <si>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</si>
  <si>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</si>
  <si>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</si>
  <si>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</si>
  <si>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</si>
  <si>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</si>
  <si>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</si>
  <si>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</si>
  <si>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</si>
  <si>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</si>
  <si>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</si>
  <si>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</si>
  <si>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</si>
  <si>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</si>
  <si>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cofiguración herramiente de desarrollo creación paguina inicio</t>
  </si>
  <si>
    <t xml:space="preserve">En desarrollo sprint 1 </t>
  </si>
  <si>
    <t>Actialización de la documentación software</t>
  </si>
  <si>
    <t>Historias de usuario a desarrollar en el Sprint 1</t>
  </si>
  <si>
    <t>historias de usuario a desarrollar en el Sprint 2</t>
  </si>
  <si>
    <t xml:space="preserve">Front - Página de Inicio </t>
  </si>
  <si>
    <t>fornt-página login usuarios</t>
  </si>
  <si>
    <t>configuracion documentos</t>
  </si>
  <si>
    <t>historias de usuario</t>
  </si>
  <si>
    <t xml:space="preserve">usuarios </t>
  </si>
  <si>
    <t>Implementacion logica de negocio</t>
  </si>
  <si>
    <t xml:space="preserve">Implementacion logica de negocio Agregar productos eliminar y editar </t>
  </si>
  <si>
    <t>Pruebas logica de negocio</t>
  </si>
  <si>
    <t>pruebas logica de negocio</t>
  </si>
  <si>
    <t>Creacion Frontend</t>
  </si>
  <si>
    <t>Navegacion interfases</t>
  </si>
  <si>
    <t>Navegacion interfaces</t>
  </si>
  <si>
    <t>Endesarrollo sprint 2</t>
  </si>
  <si>
    <t>Creacion Frontend pantalla inicio</t>
  </si>
  <si>
    <t>aplicación con persistencia en mongo</t>
  </si>
  <si>
    <t>pruebas Backend</t>
  </si>
  <si>
    <t>Configuracion de la herramienta express mongo cors</t>
  </si>
  <si>
    <t>Diseño conceptual y logico de la base de datos</t>
  </si>
  <si>
    <t>Prueba (CREATE) POST,Prueba (READ) GET,Prueba (UPDATE) PUT,Prueba (DELETE) DELETE</t>
  </si>
  <si>
    <t>Endesarrollo sprint 3</t>
  </si>
  <si>
    <t xml:space="preserve">Implementacion frontend autenticacion </t>
  </si>
  <si>
    <t xml:space="preserve">Implementacion Backend autenticacion </t>
  </si>
  <si>
    <t>Pruebas unitarias de autenticacion</t>
  </si>
  <si>
    <t>despliegue Netifly</t>
  </si>
  <si>
    <t>despliegue DB mongo 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</si>
</sst>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Normal" xfId="0" builtinId="0"/>
    <cellStyle name="Porcentaje" xfId="1" builtinId="5"/>
  </cellStyles>
  <dxfs count="13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43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52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44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45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48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46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47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49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50</v>
      </c>
      <c r="J22" s="27"/>
      <c r="K22" s="12"/>
    </row>
    <row r="23" spans="1:11" x14ac:dyDescent="0.2">
      <c r="A23" s="7" t="s">
        <v>53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53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53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54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53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55</v>
      </c>
      <c r="J26" s="27">
        <v>1</v>
      </c>
      <c r="K26" s="12">
        <f t="shared" si="5"/>
        <v>7.4999999999999956E-2</v>
      </c>
    </row>
    <row r="27" spans="1:11" x14ac:dyDescent="0.2">
      <c r="A27" s="7" t="s">
        <v>53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56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30" priority="127" stopIfTrue="1">
      <formula>$G4="Planned"</formula>
    </cfRule>
    <cfRule type="expression" dxfId="129" priority="128" stopIfTrue="1">
      <formula>$G4="Ongoing"</formula>
    </cfRule>
  </conditionalFormatting>
  <conditionalFormatting sqref="G4:G6 G16:G22 G9:G10 G30:G31">
    <cfRule type="expression" dxfId="128" priority="129" stopIfTrue="1">
      <formula>$G4="Planned"</formula>
    </cfRule>
    <cfRule type="expression" dxfId="127" priority="130" stopIfTrue="1">
      <formula>$G4="Ongoing"</formula>
    </cfRule>
    <cfRule type="cellIs" dxfId="126" priority="131" stopIfTrue="1" operator="equal">
      <formula>"Unplanned"</formula>
    </cfRule>
  </conditionalFormatting>
  <conditionalFormatting sqref="E4:F5 F6 H16:I16 A30:F31 H30:H31 A16:F16 A17:A22 I17:I21 C17:F22">
    <cfRule type="expression" dxfId="125" priority="132" stopIfTrue="1">
      <formula>OR($G4="Planned",$G4="Unplanned")</formula>
    </cfRule>
    <cfRule type="expression" dxfId="124" priority="133" stopIfTrue="1">
      <formula>$G4="Ongoing"</formula>
    </cfRule>
  </conditionalFormatting>
  <conditionalFormatting sqref="B16">
    <cfRule type="expression" dxfId="123" priority="125" stopIfTrue="1">
      <formula>$G16="Planned"</formula>
    </cfRule>
    <cfRule type="expression" dxfId="122" priority="126" stopIfTrue="1">
      <formula>$G16="Ongoing"</formula>
    </cfRule>
  </conditionalFormatting>
  <conditionalFormatting sqref="B16">
    <cfRule type="expression" dxfId="121" priority="123" stopIfTrue="1">
      <formula>$G16="Planned"</formula>
    </cfRule>
    <cfRule type="expression" dxfId="120" priority="124" stopIfTrue="1">
      <formula>$G16="Ongoing"</formula>
    </cfRule>
  </conditionalFormatting>
  <conditionalFormatting sqref="D16:D22">
    <cfRule type="expression" dxfId="119" priority="121" stopIfTrue="1">
      <formula>$G16="Planned"</formula>
    </cfRule>
    <cfRule type="expression" dxfId="118" priority="122" stopIfTrue="1">
      <formula>$G16="Ongoing"</formula>
    </cfRule>
  </conditionalFormatting>
  <conditionalFormatting sqref="H7:I8 F7:F8">
    <cfRule type="expression" dxfId="117" priority="114" stopIfTrue="1">
      <formula>$G7="Planned"</formula>
    </cfRule>
    <cfRule type="expression" dxfId="116" priority="115" stopIfTrue="1">
      <formula>$G7="Ongoing"</formula>
    </cfRule>
  </conditionalFormatting>
  <conditionalFormatting sqref="G7:G8">
    <cfRule type="expression" dxfId="115" priority="116" stopIfTrue="1">
      <formula>$G7="Planned"</formula>
    </cfRule>
    <cfRule type="expression" dxfId="114" priority="117" stopIfTrue="1">
      <formula>$G7="Ongoing"</formula>
    </cfRule>
    <cfRule type="cellIs" dxfId="113" priority="118" stopIfTrue="1" operator="equal">
      <formula>"Unplanned"</formula>
    </cfRule>
  </conditionalFormatting>
  <conditionalFormatting sqref="F7:F8">
    <cfRule type="expression" dxfId="112" priority="119" stopIfTrue="1">
      <formula>OR($G7="Planned",$G7="Unplanned")</formula>
    </cfRule>
    <cfRule type="expression" dxfId="111" priority="120" stopIfTrue="1">
      <formula>$G7="Ongoing"</formula>
    </cfRule>
  </conditionalFormatting>
  <conditionalFormatting sqref="G23">
    <cfRule type="expression" dxfId="110" priority="109" stopIfTrue="1">
      <formula>$G23="Planned"</formula>
    </cfRule>
    <cfRule type="expression" dxfId="109" priority="110" stopIfTrue="1">
      <formula>$G23="Ongoing"</formula>
    </cfRule>
    <cfRule type="cellIs" dxfId="108" priority="111" stopIfTrue="1" operator="equal">
      <formula>"Unplanned"</formula>
    </cfRule>
  </conditionalFormatting>
  <conditionalFormatting sqref="A23 C23 E23:F23">
    <cfRule type="expression" dxfId="107" priority="112" stopIfTrue="1">
      <formula>OR($G23="Planned",$G23="Unplanned")</formula>
    </cfRule>
    <cfRule type="expression" dxfId="106" priority="113" stopIfTrue="1">
      <formula>$G23="Ongoing"</formula>
    </cfRule>
  </conditionalFormatting>
  <conditionalFormatting sqref="G24">
    <cfRule type="expression" dxfId="105" priority="98" stopIfTrue="1">
      <formula>$G24="Planned"</formula>
    </cfRule>
    <cfRule type="expression" dxfId="104" priority="99" stopIfTrue="1">
      <formula>$G24="Ongoing"</formula>
    </cfRule>
    <cfRule type="cellIs" dxfId="103" priority="100" stopIfTrue="1" operator="equal">
      <formula>"Unplanned"</formula>
    </cfRule>
  </conditionalFormatting>
  <conditionalFormatting sqref="C24:F24">
    <cfRule type="expression" dxfId="102" priority="101" stopIfTrue="1">
      <formula>OR($G24="Planned",$G24="Unplanned")</formula>
    </cfRule>
    <cfRule type="expression" dxfId="101" priority="102" stopIfTrue="1">
      <formula>$G24="Ongoing"</formula>
    </cfRule>
  </conditionalFormatting>
  <conditionalFormatting sqref="D24">
    <cfRule type="expression" dxfId="100" priority="92" stopIfTrue="1">
      <formula>$G24="Planned"</formula>
    </cfRule>
    <cfRule type="expression" dxfId="99" priority="93" stopIfTrue="1">
      <formula>$G24="Ongoing"</formula>
    </cfRule>
  </conditionalFormatting>
  <conditionalFormatting sqref="B23">
    <cfRule type="expression" dxfId="98" priority="23" stopIfTrue="1">
      <formula>$G23="Planned"</formula>
    </cfRule>
    <cfRule type="expression" dxfId="97" priority="24" stopIfTrue="1">
      <formula>$G23="Ongoing"</formula>
    </cfRule>
  </conditionalFormatting>
  <conditionalFormatting sqref="B23">
    <cfRule type="expression" dxfId="96" priority="21" stopIfTrue="1">
      <formula>$G23="Planned"</formula>
    </cfRule>
    <cfRule type="expression" dxfId="95" priority="22" stopIfTrue="1">
      <formula>$G23="Ongoing"</formula>
    </cfRule>
  </conditionalFormatting>
  <conditionalFormatting sqref="B17:B22">
    <cfRule type="expression" dxfId="94" priority="67" stopIfTrue="1">
      <formula>OR($G17="Planned",$G17="Unplanned")</formula>
    </cfRule>
    <cfRule type="expression" dxfId="93" priority="68" stopIfTrue="1">
      <formula>$G17="Ongoing"</formula>
    </cfRule>
  </conditionalFormatting>
  <conditionalFormatting sqref="B17:B22">
    <cfRule type="expression" dxfId="92" priority="65" stopIfTrue="1">
      <formula>$G17="Planned"</formula>
    </cfRule>
    <cfRule type="expression" dxfId="91" priority="66" stopIfTrue="1">
      <formula>$G17="Ongoing"</formula>
    </cfRule>
  </conditionalFormatting>
  <conditionalFormatting sqref="B17:B22">
    <cfRule type="expression" dxfId="90" priority="63" stopIfTrue="1">
      <formula>$G17="Planned"</formula>
    </cfRule>
    <cfRule type="expression" dxfId="89" priority="64" stopIfTrue="1">
      <formula>$G17="Ongoing"</formula>
    </cfRule>
  </conditionalFormatting>
  <conditionalFormatting sqref="H17:H23">
    <cfRule type="expression" dxfId="88" priority="61" stopIfTrue="1">
      <formula>OR($G17="Planned",$G17="Unplanned")</formula>
    </cfRule>
    <cfRule type="expression" dxfId="87" priority="62" stopIfTrue="1">
      <formula>$G17="Ongoing"</formula>
    </cfRule>
  </conditionalFormatting>
  <conditionalFormatting sqref="H24:H27">
    <cfRule type="expression" dxfId="86" priority="9" stopIfTrue="1">
      <formula>OR($G24="Planned",$G24="Unplanned")</formula>
    </cfRule>
    <cfRule type="expression" dxfId="85" priority="10" stopIfTrue="1">
      <formula>$G24="Ongoing"</formula>
    </cfRule>
  </conditionalFormatting>
  <conditionalFormatting sqref="B24:B29">
    <cfRule type="expression" dxfId="84" priority="17" stopIfTrue="1">
      <formula>$G24="Planned"</formula>
    </cfRule>
    <cfRule type="expression" dxfId="83" priority="18" stopIfTrue="1">
      <formula>$G24="Ongoing"</formula>
    </cfRule>
  </conditionalFormatting>
  <conditionalFormatting sqref="I22">
    <cfRule type="expression" dxfId="82" priority="7" stopIfTrue="1">
      <formula>OR($G22="Planned",$G22="Unplanned")</formula>
    </cfRule>
    <cfRule type="expression" dxfId="81" priority="8" stopIfTrue="1">
      <formula>$G22="Ongoing"</formula>
    </cfRule>
  </conditionalFormatting>
  <conditionalFormatting sqref="G25:G29">
    <cfRule type="expression" dxfId="80" priority="41" stopIfTrue="1">
      <formula>$G25="Planned"</formula>
    </cfRule>
    <cfRule type="expression" dxfId="79" priority="42" stopIfTrue="1">
      <formula>$G25="Ongoing"</formula>
    </cfRule>
    <cfRule type="cellIs" dxfId="78" priority="43" stopIfTrue="1" operator="equal">
      <formula>"Unplanned"</formula>
    </cfRule>
  </conditionalFormatting>
  <conditionalFormatting sqref="A28:A29 C25:F29">
    <cfRule type="expression" dxfId="77" priority="44" stopIfTrue="1">
      <formula>OR($G25="Planned",$G25="Unplanned")</formula>
    </cfRule>
    <cfRule type="expression" dxfId="76" priority="45" stopIfTrue="1">
      <formula>$G25="Ongoing"</formula>
    </cfRule>
  </conditionalFormatting>
  <conditionalFormatting sqref="D25:D29">
    <cfRule type="expression" dxfId="75" priority="39" stopIfTrue="1">
      <formula>$G25="Planned"</formula>
    </cfRule>
    <cfRule type="expression" dxfId="74" priority="40" stopIfTrue="1">
      <formula>$G25="Ongoing"</formula>
    </cfRule>
  </conditionalFormatting>
  <conditionalFormatting sqref="B23">
    <cfRule type="expression" dxfId="73" priority="25" stopIfTrue="1">
      <formula>OR($G23="Planned",$G23="Unplanned")</formula>
    </cfRule>
    <cfRule type="expression" dxfId="72" priority="26" stopIfTrue="1">
      <formula>$G23="Ongoing"</formula>
    </cfRule>
  </conditionalFormatting>
  <conditionalFormatting sqref="H28:H29">
    <cfRule type="expression" dxfId="71" priority="31" stopIfTrue="1">
      <formula>OR($G28="Planned",$G28="Unplanned")</formula>
    </cfRule>
    <cfRule type="expression" dxfId="70" priority="32" stopIfTrue="1">
      <formula>$G28="Ongoing"</formula>
    </cfRule>
  </conditionalFormatting>
  <conditionalFormatting sqref="D23">
    <cfRule type="expression" dxfId="69" priority="29" stopIfTrue="1">
      <formula>OR($G23="Planned",$G23="Unplanned")</formula>
    </cfRule>
    <cfRule type="expression" dxfId="68" priority="30" stopIfTrue="1">
      <formula>$G23="Ongoing"</formula>
    </cfRule>
  </conditionalFormatting>
  <conditionalFormatting sqref="D23">
    <cfRule type="expression" dxfId="67" priority="27" stopIfTrue="1">
      <formula>$G23="Planned"</formula>
    </cfRule>
    <cfRule type="expression" dxfId="66" priority="28" stopIfTrue="1">
      <formula>$G23="Ongoing"</formula>
    </cfRule>
  </conditionalFormatting>
  <conditionalFormatting sqref="B24:B29">
    <cfRule type="expression" dxfId="65" priority="15" stopIfTrue="1">
      <formula>$G24="Planned"</formula>
    </cfRule>
    <cfRule type="expression" dxfId="64" priority="16" stopIfTrue="1">
      <formula>$G24="Ongoing"</formula>
    </cfRule>
  </conditionalFormatting>
  <conditionalFormatting sqref="B24:B29">
    <cfRule type="expression" dxfId="63" priority="19" stopIfTrue="1">
      <formula>OR($G24="Planned",$G24="Unplanned")</formula>
    </cfRule>
    <cfRule type="expression" dxfId="62" priority="20" stopIfTrue="1">
      <formula>$G24="Ongoing"</formula>
    </cfRule>
  </conditionalFormatting>
  <conditionalFormatting sqref="A24:A27">
    <cfRule type="expression" dxfId="61" priority="13" stopIfTrue="1">
      <formula>OR($G24="Planned",$G24="Unplanned")</formula>
    </cfRule>
    <cfRule type="expression" dxfId="60" priority="14" stopIfTrue="1">
      <formula>$G24="Ongoing"</formula>
    </cfRule>
  </conditionalFormatting>
  <conditionalFormatting sqref="I23:I31">
    <cfRule type="expression" dxfId="59" priority="1" stopIfTrue="1">
      <formula>$C23="Done"</formula>
    </cfRule>
    <cfRule type="expression" dxfId="58" priority="2" stopIfTrue="1">
      <formula>$C23="Ongoing"</formula>
    </cfRule>
    <cfRule type="expression" dxfId="57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7"/>
  <sheetViews>
    <sheetView tabSelected="1" zoomScaleNormal="100" workbookViewId="0">
      <pane ySplit="4" topLeftCell="A11" activePane="bottomLeft" state="frozen"/>
      <selection pane="bottomLeft" activeCell="C16" sqref="C16"/>
    </sheetView>
  </sheetViews>
  <sheetFormatPr baseColWidth="10" defaultColWidth="9.140625" defaultRowHeight="12.75" x14ac:dyDescent="0.2"/>
  <cols>
    <col min="1" max="1" width="9.140625" style="40"/>
    <col min="2" max="2" width="45.28515625" style="38" bestFit="1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51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51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51</v>
      </c>
      <c r="I7" s="48" t="s">
        <v>30</v>
      </c>
    </row>
    <row r="8" spans="1:11" x14ac:dyDescent="0.2">
      <c r="A8" s="45">
        <v>4</v>
      </c>
      <c r="B8" s="51" t="s">
        <v>61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51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51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51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51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51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51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51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51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28</v>
      </c>
      <c r="D16" s="45">
        <v>3</v>
      </c>
      <c r="E16" s="45">
        <v>1</v>
      </c>
      <c r="F16" s="45">
        <v>1</v>
      </c>
      <c r="G16" s="52" t="s">
        <v>57</v>
      </c>
      <c r="H16" s="51" t="s">
        <v>59</v>
      </c>
      <c r="I16" s="46" t="s">
        <v>30</v>
      </c>
    </row>
    <row r="17" spans="1:9" ht="25.5" x14ac:dyDescent="0.2">
      <c r="A17" s="45">
        <v>10</v>
      </c>
      <c r="B17" s="9" t="s">
        <v>63</v>
      </c>
      <c r="C17" s="45" t="s">
        <v>28</v>
      </c>
      <c r="D17" s="45">
        <v>3</v>
      </c>
      <c r="E17" s="45">
        <v>1</v>
      </c>
      <c r="F17" s="45">
        <v>1</v>
      </c>
      <c r="G17" s="52" t="s">
        <v>34</v>
      </c>
      <c r="H17" s="51" t="s">
        <v>58</v>
      </c>
      <c r="I17" s="46" t="s">
        <v>30</v>
      </c>
    </row>
    <row r="18" spans="1:9" x14ac:dyDescent="0.2">
      <c r="A18" s="45">
        <v>11</v>
      </c>
      <c r="B18" s="9" t="s">
        <v>60</v>
      </c>
      <c r="C18" s="45" t="s">
        <v>28</v>
      </c>
      <c r="D18" s="45">
        <v>3</v>
      </c>
      <c r="E18" s="45">
        <v>1</v>
      </c>
      <c r="F18" s="45">
        <v>1</v>
      </c>
      <c r="G18" s="52" t="s">
        <v>34</v>
      </c>
      <c r="H18" s="51" t="s">
        <v>65</v>
      </c>
      <c r="I18" s="46" t="s">
        <v>30</v>
      </c>
    </row>
    <row r="19" spans="1:9" x14ac:dyDescent="0.2">
      <c r="A19" s="45">
        <v>12</v>
      </c>
      <c r="B19" s="9" t="s">
        <v>62</v>
      </c>
      <c r="C19" s="45" t="s">
        <v>28</v>
      </c>
      <c r="D19" s="45">
        <v>3</v>
      </c>
      <c r="E19" s="45">
        <v>1</v>
      </c>
      <c r="F19" s="45">
        <v>1</v>
      </c>
      <c r="G19" s="52" t="s">
        <v>34</v>
      </c>
      <c r="H19" s="51" t="s">
        <v>66</v>
      </c>
      <c r="I19" s="46" t="s">
        <v>30</v>
      </c>
    </row>
    <row r="20" spans="1:9" x14ac:dyDescent="0.2">
      <c r="A20" s="45">
        <v>13</v>
      </c>
      <c r="B20" s="9" t="s">
        <v>64</v>
      </c>
      <c r="C20" s="45" t="s">
        <v>28</v>
      </c>
      <c r="D20" s="45">
        <v>3</v>
      </c>
      <c r="E20" s="45">
        <v>2</v>
      </c>
      <c r="F20" s="45">
        <v>1</v>
      </c>
      <c r="G20" s="52" t="s">
        <v>34</v>
      </c>
      <c r="H20" s="51" t="s">
        <v>67</v>
      </c>
      <c r="I20" s="46" t="s">
        <v>30</v>
      </c>
    </row>
    <row r="21" spans="1:9" ht="25.5" x14ac:dyDescent="0.2">
      <c r="A21" s="45">
        <v>14</v>
      </c>
      <c r="B21" s="9" t="s">
        <v>68</v>
      </c>
      <c r="C21" s="45" t="s">
        <v>28</v>
      </c>
      <c r="D21" s="45">
        <v>3</v>
      </c>
      <c r="E21" s="45">
        <v>2</v>
      </c>
      <c r="F21" s="45">
        <v>1</v>
      </c>
      <c r="G21" s="52" t="s">
        <v>34</v>
      </c>
      <c r="H21" s="55" t="s">
        <v>69</v>
      </c>
      <c r="I21" s="46" t="s">
        <v>30</v>
      </c>
    </row>
    <row r="22" spans="1:9" x14ac:dyDescent="0.2">
      <c r="A22" s="45">
        <v>15</v>
      </c>
      <c r="B22" s="9" t="s">
        <v>70</v>
      </c>
      <c r="C22" s="45" t="s">
        <v>28</v>
      </c>
      <c r="D22" s="45">
        <v>3</v>
      </c>
      <c r="E22" s="45">
        <v>2</v>
      </c>
      <c r="F22" s="45">
        <v>1</v>
      </c>
      <c r="G22" s="52" t="s">
        <v>34</v>
      </c>
      <c r="H22" s="46" t="s">
        <v>71</v>
      </c>
      <c r="I22" s="46" t="s">
        <v>30</v>
      </c>
    </row>
    <row r="23" spans="1:9" x14ac:dyDescent="0.2">
      <c r="A23" s="45">
        <v>16</v>
      </c>
      <c r="B23" s="9" t="s">
        <v>76</v>
      </c>
      <c r="C23" s="45" t="s">
        <v>28</v>
      </c>
      <c r="D23" s="45">
        <v>3</v>
      </c>
      <c r="E23" s="45">
        <v>2</v>
      </c>
      <c r="F23" s="45">
        <v>1</v>
      </c>
      <c r="G23" s="52" t="s">
        <v>34</v>
      </c>
      <c r="H23" s="46" t="s">
        <v>72</v>
      </c>
      <c r="I23" s="46" t="s">
        <v>30</v>
      </c>
    </row>
    <row r="24" spans="1:9" x14ac:dyDescent="0.2">
      <c r="A24" s="45">
        <v>17</v>
      </c>
      <c r="B24" s="9" t="s">
        <v>73</v>
      </c>
      <c r="C24" s="45" t="s">
        <v>28</v>
      </c>
      <c r="D24" s="45">
        <v>3</v>
      </c>
      <c r="E24" s="45">
        <v>2</v>
      </c>
      <c r="F24" s="45">
        <v>1</v>
      </c>
      <c r="G24" s="52" t="s">
        <v>34</v>
      </c>
      <c r="H24" s="46" t="s">
        <v>74</v>
      </c>
      <c r="I24" s="46" t="s">
        <v>30</v>
      </c>
    </row>
    <row r="25" spans="1:9" x14ac:dyDescent="0.2">
      <c r="A25" s="45">
        <v>18</v>
      </c>
      <c r="B25" s="46" t="s">
        <v>19</v>
      </c>
      <c r="C25" s="45" t="s">
        <v>28</v>
      </c>
      <c r="D25" s="45">
        <v>3</v>
      </c>
      <c r="E25" s="45">
        <v>2</v>
      </c>
      <c r="F25" s="45">
        <v>1</v>
      </c>
      <c r="G25" s="52" t="s">
        <v>57</v>
      </c>
      <c r="H25" s="46" t="s">
        <v>75</v>
      </c>
      <c r="I25" s="46" t="s">
        <v>30</v>
      </c>
    </row>
    <row r="26" spans="1:9" x14ac:dyDescent="0.2">
      <c r="A26" s="45">
        <v>19</v>
      </c>
      <c r="B26" s="9" t="s">
        <v>77</v>
      </c>
      <c r="C26" s="45" t="s">
        <v>28</v>
      </c>
      <c r="D26" s="45">
        <v>3</v>
      </c>
      <c r="E26" s="45">
        <v>2</v>
      </c>
      <c r="F26" s="45">
        <v>1</v>
      </c>
      <c r="G26" s="52" t="s">
        <v>34</v>
      </c>
      <c r="H26" s="9" t="s">
        <v>77</v>
      </c>
      <c r="I26" s="46" t="s">
        <v>30</v>
      </c>
    </row>
    <row r="27" spans="1:9" x14ac:dyDescent="0.2">
      <c r="A27" s="45">
        <v>20</v>
      </c>
      <c r="B27" s="9" t="s">
        <v>78</v>
      </c>
      <c r="C27" s="45" t="s">
        <v>28</v>
      </c>
      <c r="D27" s="45">
        <v>3</v>
      </c>
      <c r="E27" s="45">
        <v>2</v>
      </c>
      <c r="F27" s="45">
        <v>1</v>
      </c>
      <c r="G27" s="52" t="s">
        <v>34</v>
      </c>
      <c r="H27" s="9" t="s">
        <v>78</v>
      </c>
      <c r="I27" s="46" t="s">
        <v>30</v>
      </c>
    </row>
    <row r="28" spans="1:9" x14ac:dyDescent="0.2">
      <c r="A28" s="45">
        <v>21</v>
      </c>
      <c r="B28" s="9" t="s">
        <v>79</v>
      </c>
      <c r="C28" s="45" t="s">
        <v>28</v>
      </c>
      <c r="D28" s="45">
        <v>3</v>
      </c>
      <c r="E28" s="45">
        <v>2</v>
      </c>
      <c r="F28" s="45">
        <v>1</v>
      </c>
      <c r="G28" s="52" t="s">
        <v>34</v>
      </c>
      <c r="H28" s="9" t="s">
        <v>79</v>
      </c>
      <c r="I28" s="46" t="s">
        <v>30</v>
      </c>
    </row>
    <row r="29" spans="1:9" ht="25.5" x14ac:dyDescent="0.2">
      <c r="A29" s="45">
        <v>22</v>
      </c>
      <c r="B29" s="46" t="s">
        <v>80</v>
      </c>
      <c r="C29" s="45" t="s">
        <v>28</v>
      </c>
      <c r="D29" s="45">
        <v>3</v>
      </c>
      <c r="E29" s="45">
        <v>2</v>
      </c>
      <c r="F29" s="45">
        <v>1</v>
      </c>
      <c r="G29" s="52" t="s">
        <v>34</v>
      </c>
      <c r="H29" s="46" t="s">
        <v>80</v>
      </c>
      <c r="I29" s="46" t="s">
        <v>30</v>
      </c>
    </row>
    <row r="30" spans="1:9" ht="38.25" x14ac:dyDescent="0.2">
      <c r="A30" s="45">
        <v>23</v>
      </c>
      <c r="B30" s="46" t="s">
        <v>81</v>
      </c>
      <c r="C30" s="45" t="s">
        <v>28</v>
      </c>
      <c r="D30" s="45">
        <v>3</v>
      </c>
      <c r="E30" s="45">
        <v>2</v>
      </c>
      <c r="F30" s="45">
        <v>1</v>
      </c>
      <c r="G30" s="52" t="s">
        <v>34</v>
      </c>
      <c r="H30" s="46" t="s">
        <v>81</v>
      </c>
      <c r="I30" s="46" t="s">
        <v>30</v>
      </c>
    </row>
    <row r="31" spans="1:9" x14ac:dyDescent="0.2">
      <c r="A31" s="45">
        <v>24</v>
      </c>
      <c r="B31" s="46" t="s">
        <v>19</v>
      </c>
      <c r="C31" s="45" t="s">
        <v>28</v>
      </c>
      <c r="D31" s="45">
        <v>3</v>
      </c>
      <c r="E31" s="45">
        <v>4</v>
      </c>
      <c r="F31" s="45">
        <v>1</v>
      </c>
      <c r="G31" s="52" t="s">
        <v>34</v>
      </c>
      <c r="H31" s="46" t="s">
        <v>82</v>
      </c>
      <c r="I31" s="46" t="s">
        <v>30</v>
      </c>
    </row>
    <row r="32" spans="1:9" x14ac:dyDescent="0.2">
      <c r="A32" s="45">
        <v>25</v>
      </c>
      <c r="B32" s="46" t="s">
        <v>83</v>
      </c>
      <c r="C32" s="45" t="s">
        <v>28</v>
      </c>
      <c r="D32" s="45">
        <v>3</v>
      </c>
      <c r="E32" s="45">
        <v>4</v>
      </c>
      <c r="F32" s="45">
        <v>1</v>
      </c>
      <c r="G32" s="52" t="s">
        <v>34</v>
      </c>
      <c r="H32" s="46"/>
      <c r="I32" s="46" t="s">
        <v>30</v>
      </c>
    </row>
    <row r="33" spans="1:9" x14ac:dyDescent="0.2">
      <c r="A33" s="45">
        <v>26</v>
      </c>
      <c r="B33" s="46" t="s">
        <v>84</v>
      </c>
      <c r="C33" s="45" t="s">
        <v>28</v>
      </c>
      <c r="D33" s="45">
        <v>3</v>
      </c>
      <c r="E33" s="45">
        <v>4</v>
      </c>
      <c r="F33" s="45">
        <v>1</v>
      </c>
      <c r="G33" s="52" t="s">
        <v>34</v>
      </c>
      <c r="H33" s="46"/>
      <c r="I33" s="46" t="s">
        <v>30</v>
      </c>
    </row>
    <row r="34" spans="1:9" x14ac:dyDescent="0.2">
      <c r="A34" s="45">
        <v>27</v>
      </c>
      <c r="B34" s="46" t="s">
        <v>85</v>
      </c>
      <c r="C34" s="45" t="s">
        <v>28</v>
      </c>
      <c r="D34" s="45">
        <v>3</v>
      </c>
      <c r="E34" s="45">
        <v>4</v>
      </c>
      <c r="F34" s="45">
        <v>1</v>
      </c>
      <c r="G34" s="52" t="s">
        <v>34</v>
      </c>
      <c r="H34" s="46"/>
      <c r="I34" s="46" t="s">
        <v>30</v>
      </c>
    </row>
    <row r="35" spans="1:9" x14ac:dyDescent="0.2">
      <c r="A35" s="45">
        <v>28</v>
      </c>
      <c r="B35" s="51" t="s">
        <v>86</v>
      </c>
      <c r="C35" s="45" t="s">
        <v>28</v>
      </c>
      <c r="D35" s="45">
        <v>3</v>
      </c>
      <c r="E35" s="45">
        <v>4</v>
      </c>
      <c r="F35" s="45">
        <v>1</v>
      </c>
      <c r="G35" s="52" t="s">
        <v>34</v>
      </c>
      <c r="H35" s="46"/>
      <c r="I35" s="46" t="s">
        <v>30</v>
      </c>
    </row>
    <row r="36" spans="1:9" x14ac:dyDescent="0.2">
      <c r="A36" s="45">
        <v>29</v>
      </c>
      <c r="B36" s="51" t="s">
        <v>87</v>
      </c>
      <c r="C36" s="45" t="s">
        <v>28</v>
      </c>
      <c r="D36" s="45">
        <v>3</v>
      </c>
      <c r="E36" s="45">
        <v>4</v>
      </c>
      <c r="F36" s="45">
        <v>1</v>
      </c>
      <c r="G36" s="52" t="s">
        <v>34</v>
      </c>
      <c r="H36" s="46"/>
      <c r="I36" s="46" t="s">
        <v>30</v>
      </c>
    </row>
    <row r="37" spans="1:9" x14ac:dyDescent="0.2">
      <c r="A37" s="45"/>
      <c r="B37" s="46"/>
      <c r="C37" s="45"/>
      <c r="D37" s="45"/>
      <c r="E37" s="45"/>
      <c r="F37" s="45"/>
      <c r="G37" s="47"/>
      <c r="H37" s="46"/>
      <c r="I37" s="46"/>
    </row>
  </sheetData>
  <sortState xmlns:xlrd2="http://schemas.microsoft.com/office/spreadsheetml/2017/richdata2" ref="A5:H34">
    <sortCondition ref="E5"/>
    <sortCondition ref="C5"/>
  </sortState>
  <conditionalFormatting sqref="A4:I4 C19:D21 A19:A28 I8:I33 A5:H15 C22 G22 F18:G21 A16:D18 F16:H17 C25:H25 C23:G24 B26:H28 A29:H30 A31 C31:H31 A38:H139 A32:H33">
    <cfRule type="expression" dxfId="56" priority="94" stopIfTrue="1">
      <formula>$C4="Done"</formula>
    </cfRule>
    <cfRule type="expression" dxfId="55" priority="95" stopIfTrue="1">
      <formula>$C4="Ongoing"</formula>
    </cfRule>
    <cfRule type="expression" dxfId="54" priority="96" stopIfTrue="1">
      <formula>$C4="Removed"</formula>
    </cfRule>
  </conditionalFormatting>
  <conditionalFormatting sqref="I5">
    <cfRule type="expression" dxfId="53" priority="88" stopIfTrue="1">
      <formula>$C5="Done"</formula>
    </cfRule>
    <cfRule type="expression" dxfId="52" priority="89" stopIfTrue="1">
      <formula>$C5="Ongoing"</formula>
    </cfRule>
    <cfRule type="expression" dxfId="51" priority="90" stopIfTrue="1">
      <formula>$C5="Removed"</formula>
    </cfRule>
  </conditionalFormatting>
  <conditionalFormatting sqref="I6">
    <cfRule type="expression" dxfId="50" priority="61" stopIfTrue="1">
      <formula>$C6="Done"</formula>
    </cfRule>
    <cfRule type="expression" dxfId="49" priority="62" stopIfTrue="1">
      <formula>$C6="Ongoing"</formula>
    </cfRule>
    <cfRule type="expression" dxfId="48" priority="63" stopIfTrue="1">
      <formula>$C6="Removed"</formula>
    </cfRule>
  </conditionalFormatting>
  <conditionalFormatting sqref="I7">
    <cfRule type="expression" dxfId="47" priority="58" stopIfTrue="1">
      <formula>$C7="Done"</formula>
    </cfRule>
    <cfRule type="expression" dxfId="46" priority="59" stopIfTrue="1">
      <formula>$C7="Ongoing"</formula>
    </cfRule>
    <cfRule type="expression" dxfId="45" priority="60" stopIfTrue="1">
      <formula>$C7="Removed"</formula>
    </cfRule>
  </conditionalFormatting>
  <conditionalFormatting sqref="B19:B20">
    <cfRule type="expression" dxfId="44" priority="55" stopIfTrue="1">
      <formula>$C19="Done"</formula>
    </cfRule>
    <cfRule type="expression" dxfId="43" priority="56" stopIfTrue="1">
      <formula>$C19="Ongoing"</formula>
    </cfRule>
    <cfRule type="expression" dxfId="42" priority="57" stopIfTrue="1">
      <formula>$C19="Removed"</formula>
    </cfRule>
  </conditionalFormatting>
  <conditionalFormatting sqref="D22 F22">
    <cfRule type="expression" dxfId="41" priority="46" stopIfTrue="1">
      <formula>$C22="Done"</formula>
    </cfRule>
    <cfRule type="expression" dxfId="40" priority="47" stopIfTrue="1">
      <formula>$C22="Ongoing"</formula>
    </cfRule>
    <cfRule type="expression" dxfId="39" priority="48" stopIfTrue="1">
      <formula>$C22="Removed"</formula>
    </cfRule>
  </conditionalFormatting>
  <conditionalFormatting sqref="H18:H20">
    <cfRule type="expression" dxfId="38" priority="40" stopIfTrue="1">
      <formula>$C18="Done"</formula>
    </cfRule>
    <cfRule type="expression" dxfId="37" priority="41" stopIfTrue="1">
      <formula>$C18="Ongoing"</formula>
    </cfRule>
    <cfRule type="expression" dxfId="36" priority="42" stopIfTrue="1">
      <formula>$C18="Removed"</formula>
    </cfRule>
  </conditionalFormatting>
  <conditionalFormatting sqref="E16:E22">
    <cfRule type="expression" dxfId="35" priority="37" stopIfTrue="1">
      <formula>$C16="Done"</formula>
    </cfRule>
    <cfRule type="expression" dxfId="34" priority="38" stopIfTrue="1">
      <formula>$C16="Ongoing"</formula>
    </cfRule>
    <cfRule type="expression" dxfId="33" priority="39" stopIfTrue="1">
      <formula>$C16="Removed"</formula>
    </cfRule>
  </conditionalFormatting>
  <conditionalFormatting sqref="B23:B24">
    <cfRule type="expression" dxfId="32" priority="31" stopIfTrue="1">
      <formula>$C23="Done"</formula>
    </cfRule>
    <cfRule type="expression" dxfId="31" priority="32" stopIfTrue="1">
      <formula>$C23="Ongoing"</formula>
    </cfRule>
    <cfRule type="expression" dxfId="30" priority="33" stopIfTrue="1">
      <formula>$C23="Removed"</formula>
    </cfRule>
  </conditionalFormatting>
  <conditionalFormatting sqref="B21">
    <cfRule type="expression" dxfId="29" priority="28" stopIfTrue="1">
      <formula>$C21="Done"</formula>
    </cfRule>
    <cfRule type="expression" dxfId="28" priority="29" stopIfTrue="1">
      <formula>$C21="Ongoing"</formula>
    </cfRule>
    <cfRule type="expression" dxfId="27" priority="30" stopIfTrue="1">
      <formula>$C21="Removed"</formula>
    </cfRule>
  </conditionalFormatting>
  <conditionalFormatting sqref="H22:H24">
    <cfRule type="expression" dxfId="26" priority="25" stopIfTrue="1">
      <formula>$C22="Done"</formula>
    </cfRule>
    <cfRule type="expression" dxfId="25" priority="26" stopIfTrue="1">
      <formula>$C22="Ongoing"</formula>
    </cfRule>
    <cfRule type="expression" dxfId="24" priority="27" stopIfTrue="1">
      <formula>$C22="Removed"</formula>
    </cfRule>
  </conditionalFormatting>
  <conditionalFormatting sqref="H21">
    <cfRule type="expression" dxfId="23" priority="22" stopIfTrue="1">
      <formula>$C21="Done"</formula>
    </cfRule>
    <cfRule type="expression" dxfId="22" priority="23" stopIfTrue="1">
      <formula>$C21="Ongoing"</formula>
    </cfRule>
    <cfRule type="expression" dxfId="21" priority="24" stopIfTrue="1">
      <formula>$C21="Removed"</formula>
    </cfRule>
  </conditionalFormatting>
  <conditionalFormatting sqref="B25">
    <cfRule type="expression" dxfId="20" priority="19" stopIfTrue="1">
      <formula>$C25="Done"</formula>
    </cfRule>
    <cfRule type="expression" dxfId="19" priority="20" stopIfTrue="1">
      <formula>$C25="Ongoing"</formula>
    </cfRule>
    <cfRule type="expression" dxfId="18" priority="21" stopIfTrue="1">
      <formula>$C25="Removed"</formula>
    </cfRule>
  </conditionalFormatting>
  <conditionalFormatting sqref="B22">
    <cfRule type="expression" dxfId="17" priority="16" stopIfTrue="1">
      <formula>$C22="Done"</formula>
    </cfRule>
    <cfRule type="expression" dxfId="16" priority="17" stopIfTrue="1">
      <formula>$C22="Ongoing"</formula>
    </cfRule>
    <cfRule type="expression" dxfId="15" priority="18" stopIfTrue="1">
      <formula>$C22="Removed"</formula>
    </cfRule>
  </conditionalFormatting>
  <conditionalFormatting sqref="B31">
    <cfRule type="expression" dxfId="14" priority="13" stopIfTrue="1">
      <formula>$C31="Done"</formula>
    </cfRule>
    <cfRule type="expression" dxfId="13" priority="14" stopIfTrue="1">
      <formula>$C31="Ongoing"</formula>
    </cfRule>
    <cfRule type="expression" dxfId="12" priority="15" stopIfTrue="1">
      <formula>$C31="Removed"</formula>
    </cfRule>
  </conditionalFormatting>
  <conditionalFormatting sqref="A34:I34">
    <cfRule type="expression" dxfId="11" priority="10" stopIfTrue="1">
      <formula>$C34="Done"</formula>
    </cfRule>
    <cfRule type="expression" dxfId="10" priority="11" stopIfTrue="1">
      <formula>$C34="Ongoing"</formula>
    </cfRule>
    <cfRule type="expression" dxfId="9" priority="12" stopIfTrue="1">
      <formula>$C34="Removed"</formula>
    </cfRule>
  </conditionalFormatting>
  <conditionalFormatting sqref="A35:I35">
    <cfRule type="expression" dxfId="8" priority="7" stopIfTrue="1">
      <formula>$C35="Done"</formula>
    </cfRule>
    <cfRule type="expression" dxfId="7" priority="8" stopIfTrue="1">
      <formula>$C35="Ongoing"</formula>
    </cfRule>
    <cfRule type="expression" dxfId="6" priority="9" stopIfTrue="1">
      <formula>$C35="Removed"</formula>
    </cfRule>
  </conditionalFormatting>
  <conditionalFormatting sqref="A36:I36">
    <cfRule type="expression" dxfId="5" priority="4" stopIfTrue="1">
      <formula>$C36="Done"</formula>
    </cfRule>
    <cfRule type="expression" dxfId="4" priority="5" stopIfTrue="1">
      <formula>$C36="Ongoing"</formula>
    </cfRule>
    <cfRule type="expression" dxfId="3" priority="6" stopIfTrue="1">
      <formula>$C36="Removed"</formula>
    </cfRule>
  </conditionalFormatting>
  <conditionalFormatting sqref="A37:I37">
    <cfRule type="expression" dxfId="2" priority="1" stopIfTrue="1">
      <formula>$C37="Done"</formula>
    </cfRule>
    <cfRule type="expression" dxfId="1" priority="2" stopIfTrue="1">
      <formula>$C37="Ongoing"</formula>
    </cfRule>
    <cfRule type="expression" dxfId="0" priority="3" stopIfTrue="1">
      <formula>$C37="Removed"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IY4:IY28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C4:C139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2021-12-03T23:53:00Z</dcterms:modified>
</cp:coreProperties>
</file>