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\\wsl.localhost\Ubuntu\home\yp\projects\reproduction\1Tasks\step3\DirectlySupportedPaper\Test\DengYangbin\s1_EquivalentHeatFlux\parameter_studies\ALL\"/>
    </mc:Choice>
  </mc:AlternateContent>
  <xr:revisionPtr revIDLastSave="0" documentId="13_ncr:1_{0781F077-1723-4CF5-AD5E-3B609C0A9AFD}" xr6:coauthVersionLast="47" xr6:coauthVersionMax="47" xr10:uidLastSave="{00000000-0000-0000-0000-000000000000}"/>
  <bookViews>
    <workbookView xWindow="-108" yWindow="-108" windowWidth="30936" windowHeight="16776" activeTab="2" xr2:uid="{00000000-000D-0000-FFFF-FFFF00000000}"/>
  </bookViews>
  <sheets>
    <sheet name="处理" sheetId="1" r:id="rId1"/>
    <sheet name="Sheet1" sheetId="7" r:id="rId2"/>
    <sheet name="Sheet2" sheetId="8" r:id="rId3"/>
    <sheet name="5" sheetId="6" r:id="rId4"/>
    <sheet name="4" sheetId="5" r:id="rId5"/>
    <sheet name="3" sheetId="4" r:id="rId6"/>
    <sheet name="2" sheetId="3" r:id="rId7"/>
    <sheet name="1" sheetId="2" r:id="rId8"/>
  </sheets>
  <definedNames>
    <definedName name="_xlchart.v1.0" hidden="1">Sheet2!$A$1</definedName>
    <definedName name="_xlchart.v1.1" hidden="1">Sheet2!$A$2:$A$301</definedName>
    <definedName name="_xlchart.v1.10" hidden="1">Sheet2!$J$2:$J$300</definedName>
    <definedName name="_xlchart.v1.11" hidden="1">Sheet2!$K$2:$K$300</definedName>
    <definedName name="_xlchart.v1.12" hidden="1">Sheet2!$M$1</definedName>
    <definedName name="_xlchart.v1.13" hidden="1">Sheet2!$M$2:$M$300</definedName>
    <definedName name="_xlchart.v1.14" hidden="1">Sheet2!$N$2:$N$300</definedName>
    <definedName name="_xlchart.v1.2" hidden="1">Sheet2!$B$2:$B$301</definedName>
    <definedName name="_xlchart.v1.3" hidden="1">Sheet2!$D$1</definedName>
    <definedName name="_xlchart.v1.4" hidden="1">Sheet2!$D$2:$D$300</definedName>
    <definedName name="_xlchart.v1.5" hidden="1">Sheet2!$E$2:$E$300</definedName>
    <definedName name="_xlchart.v1.6" hidden="1">Sheet2!$G$1</definedName>
    <definedName name="_xlchart.v1.7" hidden="1">Sheet2!$G$2:$G$299</definedName>
    <definedName name="_xlchart.v1.8" hidden="1">Sheet2!$H$2:$H$299</definedName>
    <definedName name="_xlchart.v1.9" hidden="1">Sheet2!$J$1</definedName>
    <definedName name="ExternalData_1" localSheetId="7" hidden="1">'1'!$A$1:$E$1002</definedName>
    <definedName name="ExternalData_2" localSheetId="6" hidden="1">'2'!$A$1:$E$1002</definedName>
    <definedName name="ExternalData_3" localSheetId="5" hidden="1">'3'!$A$1:$E$1002</definedName>
    <definedName name="ExternalData_4" localSheetId="4" hidden="1">'4'!$A$1:$E$1002</definedName>
    <definedName name="ExternalData_5" localSheetId="3" hidden="1">'5'!$A$1:$E$1002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7" l="1"/>
  <c r="E3" i="7"/>
  <c r="G3" i="7"/>
  <c r="H3" i="7"/>
  <c r="J3" i="7"/>
  <c r="K3" i="7"/>
  <c r="M3" i="7"/>
  <c r="N3" i="7"/>
  <c r="D4" i="7"/>
  <c r="E4" i="7"/>
  <c r="G4" i="7"/>
  <c r="H4" i="7"/>
  <c r="J4" i="7"/>
  <c r="K4" i="7"/>
  <c r="M4" i="7"/>
  <c r="N4" i="7"/>
  <c r="D5" i="7"/>
  <c r="E5" i="7"/>
  <c r="G5" i="7"/>
  <c r="H5" i="7"/>
  <c r="J5" i="7"/>
  <c r="K5" i="7"/>
  <c r="M5" i="7"/>
  <c r="N5" i="7"/>
  <c r="D6" i="7"/>
  <c r="E6" i="7"/>
  <c r="G6" i="7"/>
  <c r="H6" i="7"/>
  <c r="J6" i="7"/>
  <c r="K6" i="7"/>
  <c r="M6" i="7"/>
  <c r="N6" i="7"/>
  <c r="D7" i="7"/>
  <c r="E7" i="7"/>
  <c r="G7" i="7"/>
  <c r="H7" i="7"/>
  <c r="J7" i="7"/>
  <c r="K7" i="7"/>
  <c r="M7" i="7"/>
  <c r="N7" i="7"/>
  <c r="D8" i="7"/>
  <c r="E8" i="7"/>
  <c r="G8" i="7"/>
  <c r="H8" i="7"/>
  <c r="J8" i="7"/>
  <c r="K8" i="7"/>
  <c r="M8" i="7"/>
  <c r="N8" i="7"/>
  <c r="D9" i="7"/>
  <c r="E9" i="7"/>
  <c r="G9" i="7"/>
  <c r="H9" i="7"/>
  <c r="J9" i="7"/>
  <c r="K9" i="7"/>
  <c r="M9" i="7"/>
  <c r="N9" i="7"/>
  <c r="D10" i="7"/>
  <c r="E10" i="7"/>
  <c r="G10" i="7"/>
  <c r="H10" i="7"/>
  <c r="J10" i="7"/>
  <c r="K10" i="7"/>
  <c r="M10" i="7"/>
  <c r="N10" i="7"/>
  <c r="D11" i="7"/>
  <c r="E11" i="7"/>
  <c r="G11" i="7"/>
  <c r="H11" i="7"/>
  <c r="J11" i="7"/>
  <c r="K11" i="7"/>
  <c r="M11" i="7"/>
  <c r="N11" i="7"/>
  <c r="D12" i="7"/>
  <c r="E12" i="7"/>
  <c r="G12" i="7"/>
  <c r="H12" i="7"/>
  <c r="J12" i="7"/>
  <c r="K12" i="7"/>
  <c r="M12" i="7"/>
  <c r="N12" i="7"/>
  <c r="D13" i="7"/>
  <c r="E13" i="7"/>
  <c r="G13" i="7"/>
  <c r="H13" i="7"/>
  <c r="J13" i="7"/>
  <c r="K13" i="7"/>
  <c r="M13" i="7"/>
  <c r="N13" i="7"/>
  <c r="D14" i="7"/>
  <c r="E14" i="7"/>
  <c r="G14" i="7"/>
  <c r="H14" i="7"/>
  <c r="J14" i="7"/>
  <c r="K14" i="7"/>
  <c r="M14" i="7"/>
  <c r="N14" i="7"/>
  <c r="D15" i="7"/>
  <c r="E15" i="7"/>
  <c r="G15" i="7"/>
  <c r="H15" i="7"/>
  <c r="J15" i="7"/>
  <c r="K15" i="7"/>
  <c r="M15" i="7"/>
  <c r="N15" i="7"/>
  <c r="D16" i="7"/>
  <c r="E16" i="7"/>
  <c r="G16" i="7"/>
  <c r="H16" i="7"/>
  <c r="J16" i="7"/>
  <c r="K16" i="7"/>
  <c r="M16" i="7"/>
  <c r="N16" i="7"/>
  <c r="D17" i="7"/>
  <c r="E17" i="7"/>
  <c r="G17" i="7"/>
  <c r="H17" i="7"/>
  <c r="J17" i="7"/>
  <c r="K17" i="7"/>
  <c r="M17" i="7"/>
  <c r="N17" i="7"/>
  <c r="D18" i="7"/>
  <c r="E18" i="7"/>
  <c r="G18" i="7"/>
  <c r="H18" i="7"/>
  <c r="J18" i="7"/>
  <c r="K18" i="7"/>
  <c r="M18" i="7"/>
  <c r="N18" i="7"/>
  <c r="D19" i="7"/>
  <c r="E19" i="7"/>
  <c r="G19" i="7"/>
  <c r="H19" i="7"/>
  <c r="J19" i="7"/>
  <c r="K19" i="7"/>
  <c r="M19" i="7"/>
  <c r="N19" i="7"/>
  <c r="D20" i="7"/>
  <c r="E20" i="7"/>
  <c r="G20" i="7"/>
  <c r="H20" i="7"/>
  <c r="J20" i="7"/>
  <c r="K20" i="7"/>
  <c r="M20" i="7"/>
  <c r="N20" i="7"/>
  <c r="D21" i="7"/>
  <c r="E21" i="7"/>
  <c r="G21" i="7"/>
  <c r="H21" i="7"/>
  <c r="J21" i="7"/>
  <c r="K21" i="7"/>
  <c r="M21" i="7"/>
  <c r="N21" i="7"/>
  <c r="D22" i="7"/>
  <c r="E22" i="7"/>
  <c r="G22" i="7"/>
  <c r="H22" i="7"/>
  <c r="J22" i="7"/>
  <c r="K22" i="7"/>
  <c r="M22" i="7"/>
  <c r="N22" i="7"/>
  <c r="D23" i="7"/>
  <c r="E23" i="7"/>
  <c r="G23" i="7"/>
  <c r="H23" i="7"/>
  <c r="J23" i="7"/>
  <c r="K23" i="7"/>
  <c r="M23" i="7"/>
  <c r="N23" i="7"/>
  <c r="D24" i="7"/>
  <c r="E24" i="7"/>
  <c r="G24" i="7"/>
  <c r="H24" i="7"/>
  <c r="J24" i="7"/>
  <c r="K24" i="7"/>
  <c r="M24" i="7"/>
  <c r="N24" i="7"/>
  <c r="D25" i="7"/>
  <c r="E25" i="7"/>
  <c r="G25" i="7"/>
  <c r="H25" i="7"/>
  <c r="J25" i="7"/>
  <c r="K25" i="7"/>
  <c r="M25" i="7"/>
  <c r="N25" i="7"/>
  <c r="D26" i="7"/>
  <c r="E26" i="7"/>
  <c r="G26" i="7"/>
  <c r="H26" i="7"/>
  <c r="J26" i="7"/>
  <c r="K26" i="7"/>
  <c r="M26" i="7"/>
  <c r="N26" i="7"/>
  <c r="D27" i="7"/>
  <c r="E27" i="7"/>
  <c r="G27" i="7"/>
  <c r="H27" i="7"/>
  <c r="J27" i="7"/>
  <c r="K27" i="7"/>
  <c r="M27" i="7"/>
  <c r="N27" i="7"/>
  <c r="D28" i="7"/>
  <c r="E28" i="7"/>
  <c r="G28" i="7"/>
  <c r="H28" i="7"/>
  <c r="J28" i="7"/>
  <c r="K28" i="7"/>
  <c r="M28" i="7"/>
  <c r="N28" i="7"/>
  <c r="D29" i="7"/>
  <c r="E29" i="7"/>
  <c r="G29" i="7"/>
  <c r="H29" i="7"/>
  <c r="J29" i="7"/>
  <c r="K29" i="7"/>
  <c r="M29" i="7"/>
  <c r="N29" i="7"/>
  <c r="D30" i="7"/>
  <c r="E30" i="7"/>
  <c r="G30" i="7"/>
  <c r="H30" i="7"/>
  <c r="J30" i="7"/>
  <c r="K30" i="7"/>
  <c r="M30" i="7"/>
  <c r="N30" i="7"/>
  <c r="D31" i="7"/>
  <c r="E31" i="7"/>
  <c r="G31" i="7"/>
  <c r="H31" i="7"/>
  <c r="J31" i="7"/>
  <c r="K31" i="7"/>
  <c r="M31" i="7"/>
  <c r="N31" i="7"/>
  <c r="D32" i="7"/>
  <c r="E32" i="7"/>
  <c r="G32" i="7"/>
  <c r="H32" i="7"/>
  <c r="J32" i="7"/>
  <c r="K32" i="7"/>
  <c r="M32" i="7"/>
  <c r="N32" i="7"/>
  <c r="D33" i="7"/>
  <c r="E33" i="7"/>
  <c r="G33" i="7"/>
  <c r="H33" i="7"/>
  <c r="J33" i="7"/>
  <c r="K33" i="7"/>
  <c r="M33" i="7"/>
  <c r="N33" i="7"/>
  <c r="D34" i="7"/>
  <c r="E34" i="7"/>
  <c r="G34" i="7"/>
  <c r="H34" i="7"/>
  <c r="J34" i="7"/>
  <c r="K34" i="7"/>
  <c r="M34" i="7"/>
  <c r="N34" i="7"/>
  <c r="D35" i="7"/>
  <c r="E35" i="7"/>
  <c r="G35" i="7"/>
  <c r="H35" i="7"/>
  <c r="J35" i="7"/>
  <c r="K35" i="7"/>
  <c r="M35" i="7"/>
  <c r="N35" i="7"/>
  <c r="D36" i="7"/>
  <c r="E36" i="7"/>
  <c r="G36" i="7"/>
  <c r="H36" i="7"/>
  <c r="J36" i="7"/>
  <c r="K36" i="7"/>
  <c r="M36" i="7"/>
  <c r="N36" i="7"/>
  <c r="D37" i="7"/>
  <c r="E37" i="7"/>
  <c r="G37" i="7"/>
  <c r="H37" i="7"/>
  <c r="J37" i="7"/>
  <c r="K37" i="7"/>
  <c r="M37" i="7"/>
  <c r="N37" i="7"/>
  <c r="D38" i="7"/>
  <c r="E38" i="7"/>
  <c r="G38" i="7"/>
  <c r="H38" i="7"/>
  <c r="J38" i="7"/>
  <c r="K38" i="7"/>
  <c r="M38" i="7"/>
  <c r="N38" i="7"/>
  <c r="D39" i="7"/>
  <c r="E39" i="7"/>
  <c r="G39" i="7"/>
  <c r="H39" i="7"/>
  <c r="J39" i="7"/>
  <c r="K39" i="7"/>
  <c r="M39" i="7"/>
  <c r="N39" i="7"/>
  <c r="D40" i="7"/>
  <c r="E40" i="7"/>
  <c r="G40" i="7"/>
  <c r="H40" i="7"/>
  <c r="J40" i="7"/>
  <c r="K40" i="7"/>
  <c r="M40" i="7"/>
  <c r="N40" i="7"/>
  <c r="D41" i="7"/>
  <c r="E41" i="7"/>
  <c r="G41" i="7"/>
  <c r="H41" i="7"/>
  <c r="J41" i="7"/>
  <c r="K41" i="7"/>
  <c r="M41" i="7"/>
  <c r="N41" i="7"/>
  <c r="D42" i="7"/>
  <c r="E42" i="7"/>
  <c r="G42" i="7"/>
  <c r="H42" i="7"/>
  <c r="J42" i="7"/>
  <c r="K42" i="7"/>
  <c r="M42" i="7"/>
  <c r="N42" i="7"/>
  <c r="D43" i="7"/>
  <c r="E43" i="7"/>
  <c r="G43" i="7"/>
  <c r="H43" i="7"/>
  <c r="J43" i="7"/>
  <c r="K43" i="7"/>
  <c r="M43" i="7"/>
  <c r="N43" i="7"/>
  <c r="D44" i="7"/>
  <c r="E44" i="7"/>
  <c r="G44" i="7"/>
  <c r="H44" i="7"/>
  <c r="J44" i="7"/>
  <c r="K44" i="7"/>
  <c r="M44" i="7"/>
  <c r="N44" i="7"/>
  <c r="D45" i="7"/>
  <c r="E45" i="7"/>
  <c r="G45" i="7"/>
  <c r="H45" i="7"/>
  <c r="J45" i="7"/>
  <c r="K45" i="7"/>
  <c r="M45" i="7"/>
  <c r="N45" i="7"/>
  <c r="D46" i="7"/>
  <c r="E46" i="7"/>
  <c r="G46" i="7"/>
  <c r="H46" i="7"/>
  <c r="J46" i="7"/>
  <c r="K46" i="7"/>
  <c r="M46" i="7"/>
  <c r="N46" i="7"/>
  <c r="D47" i="7"/>
  <c r="E47" i="7"/>
  <c r="G47" i="7"/>
  <c r="H47" i="7"/>
  <c r="J47" i="7"/>
  <c r="K47" i="7"/>
  <c r="M47" i="7"/>
  <c r="N47" i="7"/>
  <c r="D48" i="7"/>
  <c r="E48" i="7"/>
  <c r="G48" i="7"/>
  <c r="H48" i="7"/>
  <c r="J48" i="7"/>
  <c r="K48" i="7"/>
  <c r="M48" i="7"/>
  <c r="N48" i="7"/>
  <c r="D49" i="7"/>
  <c r="E49" i="7"/>
  <c r="G49" i="7"/>
  <c r="H49" i="7"/>
  <c r="J49" i="7"/>
  <c r="K49" i="7"/>
  <c r="M49" i="7"/>
  <c r="N49" i="7"/>
  <c r="D50" i="7"/>
  <c r="E50" i="7"/>
  <c r="G50" i="7"/>
  <c r="H50" i="7"/>
  <c r="J50" i="7"/>
  <c r="K50" i="7"/>
  <c r="M50" i="7"/>
  <c r="N50" i="7"/>
  <c r="D51" i="7"/>
  <c r="E51" i="7"/>
  <c r="G51" i="7"/>
  <c r="H51" i="7"/>
  <c r="J51" i="7"/>
  <c r="K51" i="7"/>
  <c r="M51" i="7"/>
  <c r="N51" i="7"/>
  <c r="D52" i="7"/>
  <c r="E52" i="7"/>
  <c r="G52" i="7"/>
  <c r="H52" i="7"/>
  <c r="J52" i="7"/>
  <c r="K52" i="7"/>
  <c r="M52" i="7"/>
  <c r="N52" i="7"/>
  <c r="D53" i="7"/>
  <c r="E53" i="7"/>
  <c r="G53" i="7"/>
  <c r="H53" i="7"/>
  <c r="J53" i="7"/>
  <c r="K53" i="7"/>
  <c r="M53" i="7"/>
  <c r="N53" i="7"/>
  <c r="D54" i="7"/>
  <c r="E54" i="7"/>
  <c r="G54" i="7"/>
  <c r="H54" i="7"/>
  <c r="J54" i="7"/>
  <c r="K54" i="7"/>
  <c r="M54" i="7"/>
  <c r="N54" i="7"/>
  <c r="D55" i="7"/>
  <c r="E55" i="7"/>
  <c r="G55" i="7"/>
  <c r="H55" i="7"/>
  <c r="J55" i="7"/>
  <c r="K55" i="7"/>
  <c r="M55" i="7"/>
  <c r="N55" i="7"/>
  <c r="D56" i="7"/>
  <c r="E56" i="7"/>
  <c r="G56" i="7"/>
  <c r="H56" i="7"/>
  <c r="J56" i="7"/>
  <c r="K56" i="7"/>
  <c r="M56" i="7"/>
  <c r="N56" i="7"/>
  <c r="D57" i="7"/>
  <c r="E57" i="7"/>
  <c r="G57" i="7"/>
  <c r="H57" i="7"/>
  <c r="J57" i="7"/>
  <c r="K57" i="7"/>
  <c r="M57" i="7"/>
  <c r="N57" i="7"/>
  <c r="D58" i="7"/>
  <c r="E58" i="7"/>
  <c r="G58" i="7"/>
  <c r="H58" i="7"/>
  <c r="J58" i="7"/>
  <c r="K58" i="7"/>
  <c r="M58" i="7"/>
  <c r="N58" i="7"/>
  <c r="D59" i="7"/>
  <c r="E59" i="7"/>
  <c r="G59" i="7"/>
  <c r="H59" i="7"/>
  <c r="J59" i="7"/>
  <c r="K59" i="7"/>
  <c r="M59" i="7"/>
  <c r="N59" i="7"/>
  <c r="D60" i="7"/>
  <c r="E60" i="7"/>
  <c r="G60" i="7"/>
  <c r="H60" i="7"/>
  <c r="J60" i="7"/>
  <c r="K60" i="7"/>
  <c r="M60" i="7"/>
  <c r="N60" i="7"/>
  <c r="D61" i="7"/>
  <c r="E61" i="7"/>
  <c r="G61" i="7"/>
  <c r="H61" i="7"/>
  <c r="J61" i="7"/>
  <c r="K61" i="7"/>
  <c r="M61" i="7"/>
  <c r="N61" i="7"/>
  <c r="D62" i="7"/>
  <c r="E62" i="7"/>
  <c r="G62" i="7"/>
  <c r="H62" i="7"/>
  <c r="J62" i="7"/>
  <c r="K62" i="7"/>
  <c r="M62" i="7"/>
  <c r="N62" i="7"/>
  <c r="D63" i="7"/>
  <c r="E63" i="7"/>
  <c r="G63" i="7"/>
  <c r="H63" i="7"/>
  <c r="J63" i="7"/>
  <c r="K63" i="7"/>
  <c r="M63" i="7"/>
  <c r="N63" i="7"/>
  <c r="D64" i="7"/>
  <c r="E64" i="7"/>
  <c r="G64" i="7"/>
  <c r="H64" i="7"/>
  <c r="J64" i="7"/>
  <c r="K64" i="7"/>
  <c r="M64" i="7"/>
  <c r="N64" i="7"/>
  <c r="D65" i="7"/>
  <c r="E65" i="7"/>
  <c r="G65" i="7"/>
  <c r="H65" i="7"/>
  <c r="J65" i="7"/>
  <c r="K65" i="7"/>
  <c r="M65" i="7"/>
  <c r="N65" i="7"/>
  <c r="D66" i="7"/>
  <c r="E66" i="7"/>
  <c r="G66" i="7"/>
  <c r="H66" i="7"/>
  <c r="J66" i="7"/>
  <c r="K66" i="7"/>
  <c r="M66" i="7"/>
  <c r="N66" i="7"/>
  <c r="D67" i="7"/>
  <c r="E67" i="7"/>
  <c r="G67" i="7"/>
  <c r="H67" i="7"/>
  <c r="J67" i="7"/>
  <c r="K67" i="7"/>
  <c r="M67" i="7"/>
  <c r="N67" i="7"/>
  <c r="D68" i="7"/>
  <c r="E68" i="7"/>
  <c r="G68" i="7"/>
  <c r="H68" i="7"/>
  <c r="J68" i="7"/>
  <c r="K68" i="7"/>
  <c r="M68" i="7"/>
  <c r="N68" i="7"/>
  <c r="D69" i="7"/>
  <c r="E69" i="7"/>
  <c r="G69" i="7"/>
  <c r="H69" i="7"/>
  <c r="J69" i="7"/>
  <c r="K69" i="7"/>
  <c r="M69" i="7"/>
  <c r="N69" i="7"/>
  <c r="D70" i="7"/>
  <c r="E70" i="7"/>
  <c r="G70" i="7"/>
  <c r="H70" i="7"/>
  <c r="J70" i="7"/>
  <c r="K70" i="7"/>
  <c r="M70" i="7"/>
  <c r="N70" i="7"/>
  <c r="D71" i="7"/>
  <c r="E71" i="7"/>
  <c r="G71" i="7"/>
  <c r="H71" i="7"/>
  <c r="J71" i="7"/>
  <c r="K71" i="7"/>
  <c r="M71" i="7"/>
  <c r="N71" i="7"/>
  <c r="D72" i="7"/>
  <c r="E72" i="7"/>
  <c r="G72" i="7"/>
  <c r="H72" i="7"/>
  <c r="J72" i="7"/>
  <c r="K72" i="7"/>
  <c r="M72" i="7"/>
  <c r="N72" i="7"/>
  <c r="D73" i="7"/>
  <c r="E73" i="7"/>
  <c r="G73" i="7"/>
  <c r="H73" i="7"/>
  <c r="J73" i="7"/>
  <c r="K73" i="7"/>
  <c r="M73" i="7"/>
  <c r="N73" i="7"/>
  <c r="D74" i="7"/>
  <c r="E74" i="7"/>
  <c r="G74" i="7"/>
  <c r="H74" i="7"/>
  <c r="J74" i="7"/>
  <c r="K74" i="7"/>
  <c r="M74" i="7"/>
  <c r="N74" i="7"/>
  <c r="D75" i="7"/>
  <c r="E75" i="7"/>
  <c r="G75" i="7"/>
  <c r="H75" i="7"/>
  <c r="J75" i="7"/>
  <c r="K75" i="7"/>
  <c r="M75" i="7"/>
  <c r="N75" i="7"/>
  <c r="D76" i="7"/>
  <c r="E76" i="7"/>
  <c r="G76" i="7"/>
  <c r="H76" i="7"/>
  <c r="J76" i="7"/>
  <c r="K76" i="7"/>
  <c r="M76" i="7"/>
  <c r="N76" i="7"/>
  <c r="D77" i="7"/>
  <c r="E77" i="7"/>
  <c r="G77" i="7"/>
  <c r="H77" i="7"/>
  <c r="J77" i="7"/>
  <c r="K77" i="7"/>
  <c r="M77" i="7"/>
  <c r="N77" i="7"/>
  <c r="D78" i="7"/>
  <c r="E78" i="7"/>
  <c r="G78" i="7"/>
  <c r="H78" i="7"/>
  <c r="J78" i="7"/>
  <c r="K78" i="7"/>
  <c r="M78" i="7"/>
  <c r="N78" i="7"/>
  <c r="D79" i="7"/>
  <c r="E79" i="7"/>
  <c r="G79" i="7"/>
  <c r="H79" i="7"/>
  <c r="J79" i="7"/>
  <c r="K79" i="7"/>
  <c r="M79" i="7"/>
  <c r="N79" i="7"/>
  <c r="D80" i="7"/>
  <c r="E80" i="7"/>
  <c r="G80" i="7"/>
  <c r="H80" i="7"/>
  <c r="J80" i="7"/>
  <c r="K80" i="7"/>
  <c r="M80" i="7"/>
  <c r="N80" i="7"/>
  <c r="D81" i="7"/>
  <c r="E81" i="7"/>
  <c r="G81" i="7"/>
  <c r="H81" i="7"/>
  <c r="J81" i="7"/>
  <c r="K81" i="7"/>
  <c r="M81" i="7"/>
  <c r="N81" i="7"/>
  <c r="D82" i="7"/>
  <c r="E82" i="7"/>
  <c r="G82" i="7"/>
  <c r="H82" i="7"/>
  <c r="J82" i="7"/>
  <c r="K82" i="7"/>
  <c r="M82" i="7"/>
  <c r="N82" i="7"/>
  <c r="D83" i="7"/>
  <c r="E83" i="7"/>
  <c r="G83" i="7"/>
  <c r="H83" i="7"/>
  <c r="J83" i="7"/>
  <c r="K83" i="7"/>
  <c r="M83" i="7"/>
  <c r="N83" i="7"/>
  <c r="D84" i="7"/>
  <c r="E84" i="7"/>
  <c r="G84" i="7"/>
  <c r="H84" i="7"/>
  <c r="J84" i="7"/>
  <c r="K84" i="7"/>
  <c r="M84" i="7"/>
  <c r="N84" i="7"/>
  <c r="D85" i="7"/>
  <c r="E85" i="7"/>
  <c r="G85" i="7"/>
  <c r="H85" i="7"/>
  <c r="J85" i="7"/>
  <c r="K85" i="7"/>
  <c r="M85" i="7"/>
  <c r="N85" i="7"/>
  <c r="D86" i="7"/>
  <c r="E86" i="7"/>
  <c r="G86" i="7"/>
  <c r="H86" i="7"/>
  <c r="J86" i="7"/>
  <c r="K86" i="7"/>
  <c r="M86" i="7"/>
  <c r="N86" i="7"/>
  <c r="D87" i="7"/>
  <c r="E87" i="7"/>
  <c r="G87" i="7"/>
  <c r="H87" i="7"/>
  <c r="J87" i="7"/>
  <c r="K87" i="7"/>
  <c r="M87" i="7"/>
  <c r="N87" i="7"/>
  <c r="D88" i="7"/>
  <c r="E88" i="7"/>
  <c r="G88" i="7"/>
  <c r="H88" i="7"/>
  <c r="J88" i="7"/>
  <c r="K88" i="7"/>
  <c r="M88" i="7"/>
  <c r="N88" i="7"/>
  <c r="D89" i="7"/>
  <c r="E89" i="7"/>
  <c r="G89" i="7"/>
  <c r="H89" i="7"/>
  <c r="J89" i="7"/>
  <c r="K89" i="7"/>
  <c r="M89" i="7"/>
  <c r="N89" i="7"/>
  <c r="D90" i="7"/>
  <c r="E90" i="7"/>
  <c r="G90" i="7"/>
  <c r="H90" i="7"/>
  <c r="J90" i="7"/>
  <c r="K90" i="7"/>
  <c r="M90" i="7"/>
  <c r="N90" i="7"/>
  <c r="D91" i="7"/>
  <c r="E91" i="7"/>
  <c r="G91" i="7"/>
  <c r="H91" i="7"/>
  <c r="J91" i="7"/>
  <c r="K91" i="7"/>
  <c r="M91" i="7"/>
  <c r="N91" i="7"/>
  <c r="D92" i="7"/>
  <c r="E92" i="7"/>
  <c r="G92" i="7"/>
  <c r="H92" i="7"/>
  <c r="J92" i="7"/>
  <c r="K92" i="7"/>
  <c r="M92" i="7"/>
  <c r="N92" i="7"/>
  <c r="D93" i="7"/>
  <c r="E93" i="7"/>
  <c r="G93" i="7"/>
  <c r="H93" i="7"/>
  <c r="J93" i="7"/>
  <c r="K93" i="7"/>
  <c r="M93" i="7"/>
  <c r="N93" i="7"/>
  <c r="D94" i="7"/>
  <c r="E94" i="7"/>
  <c r="G94" i="7"/>
  <c r="H94" i="7"/>
  <c r="J94" i="7"/>
  <c r="K94" i="7"/>
  <c r="M94" i="7"/>
  <c r="N94" i="7"/>
  <c r="D95" i="7"/>
  <c r="E95" i="7"/>
  <c r="G95" i="7"/>
  <c r="H95" i="7"/>
  <c r="J95" i="7"/>
  <c r="K95" i="7"/>
  <c r="M95" i="7"/>
  <c r="N95" i="7"/>
  <c r="D96" i="7"/>
  <c r="E96" i="7"/>
  <c r="G96" i="7"/>
  <c r="H96" i="7"/>
  <c r="J96" i="7"/>
  <c r="K96" i="7"/>
  <c r="M96" i="7"/>
  <c r="N96" i="7"/>
  <c r="D97" i="7"/>
  <c r="E97" i="7"/>
  <c r="G97" i="7"/>
  <c r="H97" i="7"/>
  <c r="J97" i="7"/>
  <c r="K97" i="7"/>
  <c r="M97" i="7"/>
  <c r="N97" i="7"/>
  <c r="D98" i="7"/>
  <c r="E98" i="7"/>
  <c r="G98" i="7"/>
  <c r="H98" i="7"/>
  <c r="J98" i="7"/>
  <c r="K98" i="7"/>
  <c r="M98" i="7"/>
  <c r="N98" i="7"/>
  <c r="D99" i="7"/>
  <c r="E99" i="7"/>
  <c r="G99" i="7"/>
  <c r="H99" i="7"/>
  <c r="J99" i="7"/>
  <c r="K99" i="7"/>
  <c r="M99" i="7"/>
  <c r="N99" i="7"/>
  <c r="D100" i="7"/>
  <c r="E100" i="7"/>
  <c r="G100" i="7"/>
  <c r="H100" i="7"/>
  <c r="J100" i="7"/>
  <c r="K100" i="7"/>
  <c r="M100" i="7"/>
  <c r="N100" i="7"/>
  <c r="D101" i="7"/>
  <c r="E101" i="7"/>
  <c r="G101" i="7"/>
  <c r="H101" i="7"/>
  <c r="J101" i="7"/>
  <c r="K101" i="7"/>
  <c r="M101" i="7"/>
  <c r="N101" i="7"/>
  <c r="D102" i="7"/>
  <c r="E102" i="7"/>
  <c r="G102" i="7"/>
  <c r="H102" i="7"/>
  <c r="J102" i="7"/>
  <c r="K102" i="7"/>
  <c r="M102" i="7"/>
  <c r="N102" i="7"/>
  <c r="D103" i="7"/>
  <c r="E103" i="7"/>
  <c r="G103" i="7"/>
  <c r="H103" i="7"/>
  <c r="J103" i="7"/>
  <c r="K103" i="7"/>
  <c r="M103" i="7"/>
  <c r="N103" i="7"/>
  <c r="D104" i="7"/>
  <c r="E104" i="7"/>
  <c r="G104" i="7"/>
  <c r="H104" i="7"/>
  <c r="J104" i="7"/>
  <c r="K104" i="7"/>
  <c r="M104" i="7"/>
  <c r="N104" i="7"/>
  <c r="D105" i="7"/>
  <c r="E105" i="7"/>
  <c r="G105" i="7"/>
  <c r="H105" i="7"/>
  <c r="J105" i="7"/>
  <c r="K105" i="7"/>
  <c r="M105" i="7"/>
  <c r="N105" i="7"/>
  <c r="D106" i="7"/>
  <c r="E106" i="7"/>
  <c r="G106" i="7"/>
  <c r="H106" i="7"/>
  <c r="J106" i="7"/>
  <c r="K106" i="7"/>
  <c r="M106" i="7"/>
  <c r="N106" i="7"/>
  <c r="D107" i="7"/>
  <c r="E107" i="7"/>
  <c r="G107" i="7"/>
  <c r="H107" i="7"/>
  <c r="J107" i="7"/>
  <c r="K107" i="7"/>
  <c r="M107" i="7"/>
  <c r="N107" i="7"/>
  <c r="D108" i="7"/>
  <c r="E108" i="7"/>
  <c r="G108" i="7"/>
  <c r="H108" i="7"/>
  <c r="J108" i="7"/>
  <c r="K108" i="7"/>
  <c r="M108" i="7"/>
  <c r="N108" i="7"/>
  <c r="D109" i="7"/>
  <c r="E109" i="7"/>
  <c r="G109" i="7"/>
  <c r="H109" i="7"/>
  <c r="J109" i="7"/>
  <c r="K109" i="7"/>
  <c r="M109" i="7"/>
  <c r="N109" i="7"/>
  <c r="D110" i="7"/>
  <c r="E110" i="7"/>
  <c r="G110" i="7"/>
  <c r="H110" i="7"/>
  <c r="J110" i="7"/>
  <c r="K110" i="7"/>
  <c r="M110" i="7"/>
  <c r="N110" i="7"/>
  <c r="D111" i="7"/>
  <c r="E111" i="7"/>
  <c r="G111" i="7"/>
  <c r="H111" i="7"/>
  <c r="J111" i="7"/>
  <c r="K111" i="7"/>
  <c r="M111" i="7"/>
  <c r="N111" i="7"/>
  <c r="D112" i="7"/>
  <c r="E112" i="7"/>
  <c r="G112" i="7"/>
  <c r="H112" i="7"/>
  <c r="J112" i="7"/>
  <c r="K112" i="7"/>
  <c r="M112" i="7"/>
  <c r="N112" i="7"/>
  <c r="D113" i="7"/>
  <c r="E113" i="7"/>
  <c r="G113" i="7"/>
  <c r="H113" i="7"/>
  <c r="J113" i="7"/>
  <c r="K113" i="7"/>
  <c r="M113" i="7"/>
  <c r="N113" i="7"/>
  <c r="D114" i="7"/>
  <c r="E114" i="7"/>
  <c r="G114" i="7"/>
  <c r="H114" i="7"/>
  <c r="J114" i="7"/>
  <c r="K114" i="7"/>
  <c r="M114" i="7"/>
  <c r="N114" i="7"/>
  <c r="D115" i="7"/>
  <c r="E115" i="7"/>
  <c r="G115" i="7"/>
  <c r="H115" i="7"/>
  <c r="J115" i="7"/>
  <c r="K115" i="7"/>
  <c r="M115" i="7"/>
  <c r="N115" i="7"/>
  <c r="D116" i="7"/>
  <c r="E116" i="7"/>
  <c r="G116" i="7"/>
  <c r="H116" i="7"/>
  <c r="J116" i="7"/>
  <c r="K116" i="7"/>
  <c r="M116" i="7"/>
  <c r="N116" i="7"/>
  <c r="D117" i="7"/>
  <c r="E117" i="7"/>
  <c r="G117" i="7"/>
  <c r="H117" i="7"/>
  <c r="J117" i="7"/>
  <c r="K117" i="7"/>
  <c r="M117" i="7"/>
  <c r="N117" i="7"/>
  <c r="D118" i="7"/>
  <c r="E118" i="7"/>
  <c r="G118" i="7"/>
  <c r="H118" i="7"/>
  <c r="J118" i="7"/>
  <c r="K118" i="7"/>
  <c r="M118" i="7"/>
  <c r="N118" i="7"/>
  <c r="D119" i="7"/>
  <c r="E119" i="7"/>
  <c r="G119" i="7"/>
  <c r="H119" i="7"/>
  <c r="J119" i="7"/>
  <c r="K119" i="7"/>
  <c r="M119" i="7"/>
  <c r="N119" i="7"/>
  <c r="D120" i="7"/>
  <c r="E120" i="7"/>
  <c r="G120" i="7"/>
  <c r="H120" i="7"/>
  <c r="J120" i="7"/>
  <c r="K120" i="7"/>
  <c r="M120" i="7"/>
  <c r="N120" i="7"/>
  <c r="D121" i="7"/>
  <c r="E121" i="7"/>
  <c r="G121" i="7"/>
  <c r="H121" i="7"/>
  <c r="J121" i="7"/>
  <c r="K121" i="7"/>
  <c r="M121" i="7"/>
  <c r="N121" i="7"/>
  <c r="D122" i="7"/>
  <c r="E122" i="7"/>
  <c r="G122" i="7"/>
  <c r="H122" i="7"/>
  <c r="J122" i="7"/>
  <c r="K122" i="7"/>
  <c r="M122" i="7"/>
  <c r="N122" i="7"/>
  <c r="D123" i="7"/>
  <c r="E123" i="7"/>
  <c r="G123" i="7"/>
  <c r="H123" i="7"/>
  <c r="J123" i="7"/>
  <c r="K123" i="7"/>
  <c r="M123" i="7"/>
  <c r="N123" i="7"/>
  <c r="D124" i="7"/>
  <c r="E124" i="7"/>
  <c r="G124" i="7"/>
  <c r="H124" i="7"/>
  <c r="J124" i="7"/>
  <c r="K124" i="7"/>
  <c r="M124" i="7"/>
  <c r="N124" i="7"/>
  <c r="D125" i="7"/>
  <c r="E125" i="7"/>
  <c r="G125" i="7"/>
  <c r="H125" i="7"/>
  <c r="J125" i="7"/>
  <c r="K125" i="7"/>
  <c r="M125" i="7"/>
  <c r="N125" i="7"/>
  <c r="D126" i="7"/>
  <c r="E126" i="7"/>
  <c r="G126" i="7"/>
  <c r="H126" i="7"/>
  <c r="J126" i="7"/>
  <c r="K126" i="7"/>
  <c r="M126" i="7"/>
  <c r="N126" i="7"/>
  <c r="D127" i="7"/>
  <c r="E127" i="7"/>
  <c r="G127" i="7"/>
  <c r="H127" i="7"/>
  <c r="J127" i="7"/>
  <c r="K127" i="7"/>
  <c r="M127" i="7"/>
  <c r="N127" i="7"/>
  <c r="D128" i="7"/>
  <c r="E128" i="7"/>
  <c r="G128" i="7"/>
  <c r="H128" i="7"/>
  <c r="J128" i="7"/>
  <c r="K128" i="7"/>
  <c r="M128" i="7"/>
  <c r="N128" i="7"/>
  <c r="D129" i="7"/>
  <c r="E129" i="7"/>
  <c r="G129" i="7"/>
  <c r="H129" i="7"/>
  <c r="J129" i="7"/>
  <c r="K129" i="7"/>
  <c r="M129" i="7"/>
  <c r="N129" i="7"/>
  <c r="D130" i="7"/>
  <c r="E130" i="7"/>
  <c r="G130" i="7"/>
  <c r="H130" i="7"/>
  <c r="J130" i="7"/>
  <c r="K130" i="7"/>
  <c r="M130" i="7"/>
  <c r="N130" i="7"/>
  <c r="D131" i="7"/>
  <c r="E131" i="7"/>
  <c r="G131" i="7"/>
  <c r="H131" i="7"/>
  <c r="J131" i="7"/>
  <c r="K131" i="7"/>
  <c r="M131" i="7"/>
  <c r="N131" i="7"/>
  <c r="D132" i="7"/>
  <c r="E132" i="7"/>
  <c r="G132" i="7"/>
  <c r="H132" i="7"/>
  <c r="J132" i="7"/>
  <c r="K132" i="7"/>
  <c r="M132" i="7"/>
  <c r="N132" i="7"/>
  <c r="D133" i="7"/>
  <c r="E133" i="7"/>
  <c r="G133" i="7"/>
  <c r="H133" i="7"/>
  <c r="J133" i="7"/>
  <c r="K133" i="7"/>
  <c r="M133" i="7"/>
  <c r="N133" i="7"/>
  <c r="D134" i="7"/>
  <c r="E134" i="7"/>
  <c r="G134" i="7"/>
  <c r="H134" i="7"/>
  <c r="J134" i="7"/>
  <c r="K134" i="7"/>
  <c r="M134" i="7"/>
  <c r="N134" i="7"/>
  <c r="D135" i="7"/>
  <c r="E135" i="7"/>
  <c r="G135" i="7"/>
  <c r="H135" i="7"/>
  <c r="J135" i="7"/>
  <c r="K135" i="7"/>
  <c r="M135" i="7"/>
  <c r="N135" i="7"/>
  <c r="D136" i="7"/>
  <c r="E136" i="7"/>
  <c r="G136" i="7"/>
  <c r="H136" i="7"/>
  <c r="J136" i="7"/>
  <c r="K136" i="7"/>
  <c r="M136" i="7"/>
  <c r="N136" i="7"/>
  <c r="D137" i="7"/>
  <c r="E137" i="7"/>
  <c r="G137" i="7"/>
  <c r="H137" i="7"/>
  <c r="J137" i="7"/>
  <c r="K137" i="7"/>
  <c r="M137" i="7"/>
  <c r="N137" i="7"/>
  <c r="D138" i="7"/>
  <c r="E138" i="7"/>
  <c r="G138" i="7"/>
  <c r="H138" i="7"/>
  <c r="J138" i="7"/>
  <c r="K138" i="7"/>
  <c r="M138" i="7"/>
  <c r="N138" i="7"/>
  <c r="D139" i="7"/>
  <c r="E139" i="7"/>
  <c r="G139" i="7"/>
  <c r="H139" i="7"/>
  <c r="J139" i="7"/>
  <c r="K139" i="7"/>
  <c r="M139" i="7"/>
  <c r="N139" i="7"/>
  <c r="D140" i="7"/>
  <c r="E140" i="7"/>
  <c r="G140" i="7"/>
  <c r="H140" i="7"/>
  <c r="J140" i="7"/>
  <c r="K140" i="7"/>
  <c r="M140" i="7"/>
  <c r="N140" i="7"/>
  <c r="D141" i="7"/>
  <c r="E141" i="7"/>
  <c r="G141" i="7"/>
  <c r="H141" i="7"/>
  <c r="J141" i="7"/>
  <c r="K141" i="7"/>
  <c r="M141" i="7"/>
  <c r="N141" i="7"/>
  <c r="D142" i="7"/>
  <c r="E142" i="7"/>
  <c r="G142" i="7"/>
  <c r="H142" i="7"/>
  <c r="J142" i="7"/>
  <c r="K142" i="7"/>
  <c r="M142" i="7"/>
  <c r="N142" i="7"/>
  <c r="D143" i="7"/>
  <c r="E143" i="7"/>
  <c r="G143" i="7"/>
  <c r="H143" i="7"/>
  <c r="J143" i="7"/>
  <c r="K143" i="7"/>
  <c r="M143" i="7"/>
  <c r="N143" i="7"/>
  <c r="D144" i="7"/>
  <c r="E144" i="7"/>
  <c r="G144" i="7"/>
  <c r="H144" i="7"/>
  <c r="J144" i="7"/>
  <c r="K144" i="7"/>
  <c r="M144" i="7"/>
  <c r="N144" i="7"/>
  <c r="D145" i="7"/>
  <c r="E145" i="7"/>
  <c r="G145" i="7"/>
  <c r="H145" i="7"/>
  <c r="J145" i="7"/>
  <c r="K145" i="7"/>
  <c r="M145" i="7"/>
  <c r="N145" i="7"/>
  <c r="D146" i="7"/>
  <c r="E146" i="7"/>
  <c r="G146" i="7"/>
  <c r="H146" i="7"/>
  <c r="J146" i="7"/>
  <c r="K146" i="7"/>
  <c r="M146" i="7"/>
  <c r="N146" i="7"/>
  <c r="D147" i="7"/>
  <c r="E147" i="7"/>
  <c r="G147" i="7"/>
  <c r="H147" i="7"/>
  <c r="J147" i="7"/>
  <c r="K147" i="7"/>
  <c r="M147" i="7"/>
  <c r="N147" i="7"/>
  <c r="D148" i="7"/>
  <c r="E148" i="7"/>
  <c r="G148" i="7"/>
  <c r="H148" i="7"/>
  <c r="J148" i="7"/>
  <c r="K148" i="7"/>
  <c r="M148" i="7"/>
  <c r="N148" i="7"/>
  <c r="D149" i="7"/>
  <c r="E149" i="7"/>
  <c r="G149" i="7"/>
  <c r="H149" i="7"/>
  <c r="J149" i="7"/>
  <c r="K149" i="7"/>
  <c r="M149" i="7"/>
  <c r="N149" i="7"/>
  <c r="D150" i="7"/>
  <c r="E150" i="7"/>
  <c r="G150" i="7"/>
  <c r="H150" i="7"/>
  <c r="J150" i="7"/>
  <c r="K150" i="7"/>
  <c r="M150" i="7"/>
  <c r="N150" i="7"/>
  <c r="D151" i="7"/>
  <c r="E151" i="7"/>
  <c r="G151" i="7"/>
  <c r="H151" i="7"/>
  <c r="J151" i="7"/>
  <c r="K151" i="7"/>
  <c r="M151" i="7"/>
  <c r="N151" i="7"/>
  <c r="D152" i="7"/>
  <c r="E152" i="7"/>
  <c r="G152" i="7"/>
  <c r="H152" i="7"/>
  <c r="J152" i="7"/>
  <c r="K152" i="7"/>
  <c r="M152" i="7"/>
  <c r="N152" i="7"/>
  <c r="D153" i="7"/>
  <c r="E153" i="7"/>
  <c r="G153" i="7"/>
  <c r="H153" i="7"/>
  <c r="J153" i="7"/>
  <c r="K153" i="7"/>
  <c r="M153" i="7"/>
  <c r="N153" i="7"/>
  <c r="D154" i="7"/>
  <c r="E154" i="7"/>
  <c r="G154" i="7"/>
  <c r="H154" i="7"/>
  <c r="J154" i="7"/>
  <c r="K154" i="7"/>
  <c r="M154" i="7"/>
  <c r="N154" i="7"/>
  <c r="D155" i="7"/>
  <c r="E155" i="7"/>
  <c r="G155" i="7"/>
  <c r="H155" i="7"/>
  <c r="J155" i="7"/>
  <c r="K155" i="7"/>
  <c r="M155" i="7"/>
  <c r="N155" i="7"/>
  <c r="D156" i="7"/>
  <c r="E156" i="7"/>
  <c r="G156" i="7"/>
  <c r="H156" i="7"/>
  <c r="J156" i="7"/>
  <c r="K156" i="7"/>
  <c r="M156" i="7"/>
  <c r="N156" i="7"/>
  <c r="D157" i="7"/>
  <c r="E157" i="7"/>
  <c r="G157" i="7"/>
  <c r="H157" i="7"/>
  <c r="J157" i="7"/>
  <c r="K157" i="7"/>
  <c r="M157" i="7"/>
  <c r="N157" i="7"/>
  <c r="D158" i="7"/>
  <c r="E158" i="7"/>
  <c r="G158" i="7"/>
  <c r="H158" i="7"/>
  <c r="J158" i="7"/>
  <c r="K158" i="7"/>
  <c r="M158" i="7"/>
  <c r="N158" i="7"/>
  <c r="D159" i="7"/>
  <c r="E159" i="7"/>
  <c r="G159" i="7"/>
  <c r="H159" i="7"/>
  <c r="J159" i="7"/>
  <c r="K159" i="7"/>
  <c r="M159" i="7"/>
  <c r="N159" i="7"/>
  <c r="D160" i="7"/>
  <c r="E160" i="7"/>
  <c r="G160" i="7"/>
  <c r="H160" i="7"/>
  <c r="J160" i="7"/>
  <c r="K160" i="7"/>
  <c r="M160" i="7"/>
  <c r="N160" i="7"/>
  <c r="D161" i="7"/>
  <c r="E161" i="7"/>
  <c r="G161" i="7"/>
  <c r="H161" i="7"/>
  <c r="J161" i="7"/>
  <c r="K161" i="7"/>
  <c r="M161" i="7"/>
  <c r="N161" i="7"/>
  <c r="D162" i="7"/>
  <c r="E162" i="7"/>
  <c r="G162" i="7"/>
  <c r="H162" i="7"/>
  <c r="J162" i="7"/>
  <c r="K162" i="7"/>
  <c r="M162" i="7"/>
  <c r="N162" i="7"/>
  <c r="D163" i="7"/>
  <c r="E163" i="7"/>
  <c r="G163" i="7"/>
  <c r="H163" i="7"/>
  <c r="J163" i="7"/>
  <c r="K163" i="7"/>
  <c r="M163" i="7"/>
  <c r="N163" i="7"/>
  <c r="D164" i="7"/>
  <c r="E164" i="7"/>
  <c r="G164" i="7"/>
  <c r="H164" i="7"/>
  <c r="J164" i="7"/>
  <c r="K164" i="7"/>
  <c r="M164" i="7"/>
  <c r="N164" i="7"/>
  <c r="D165" i="7"/>
  <c r="E165" i="7"/>
  <c r="G165" i="7"/>
  <c r="H165" i="7"/>
  <c r="J165" i="7"/>
  <c r="K165" i="7"/>
  <c r="M165" i="7"/>
  <c r="N165" i="7"/>
  <c r="D166" i="7"/>
  <c r="E166" i="7"/>
  <c r="G166" i="7"/>
  <c r="H166" i="7"/>
  <c r="J166" i="7"/>
  <c r="K166" i="7"/>
  <c r="M166" i="7"/>
  <c r="N166" i="7"/>
  <c r="D167" i="7"/>
  <c r="E167" i="7"/>
  <c r="G167" i="7"/>
  <c r="H167" i="7"/>
  <c r="J167" i="7"/>
  <c r="K167" i="7"/>
  <c r="M167" i="7"/>
  <c r="N167" i="7"/>
  <c r="D168" i="7"/>
  <c r="E168" i="7"/>
  <c r="G168" i="7"/>
  <c r="H168" i="7"/>
  <c r="J168" i="7"/>
  <c r="K168" i="7"/>
  <c r="M168" i="7"/>
  <c r="N168" i="7"/>
  <c r="D169" i="7"/>
  <c r="E169" i="7"/>
  <c r="G169" i="7"/>
  <c r="H169" i="7"/>
  <c r="J169" i="7"/>
  <c r="K169" i="7"/>
  <c r="M169" i="7"/>
  <c r="N169" i="7"/>
  <c r="D170" i="7"/>
  <c r="E170" i="7"/>
  <c r="G170" i="7"/>
  <c r="H170" i="7"/>
  <c r="J170" i="7"/>
  <c r="K170" i="7"/>
  <c r="M170" i="7"/>
  <c r="N170" i="7"/>
  <c r="D171" i="7"/>
  <c r="E171" i="7"/>
  <c r="G171" i="7"/>
  <c r="H171" i="7"/>
  <c r="J171" i="7"/>
  <c r="K171" i="7"/>
  <c r="M171" i="7"/>
  <c r="N171" i="7"/>
  <c r="D172" i="7"/>
  <c r="E172" i="7"/>
  <c r="G172" i="7"/>
  <c r="H172" i="7"/>
  <c r="J172" i="7"/>
  <c r="K172" i="7"/>
  <c r="M172" i="7"/>
  <c r="N172" i="7"/>
  <c r="D173" i="7"/>
  <c r="E173" i="7"/>
  <c r="G173" i="7"/>
  <c r="H173" i="7"/>
  <c r="J173" i="7"/>
  <c r="K173" i="7"/>
  <c r="M173" i="7"/>
  <c r="N173" i="7"/>
  <c r="D174" i="7"/>
  <c r="E174" i="7"/>
  <c r="G174" i="7"/>
  <c r="H174" i="7"/>
  <c r="J174" i="7"/>
  <c r="K174" i="7"/>
  <c r="M174" i="7"/>
  <c r="N174" i="7"/>
  <c r="D175" i="7"/>
  <c r="E175" i="7"/>
  <c r="G175" i="7"/>
  <c r="H175" i="7"/>
  <c r="J175" i="7"/>
  <c r="K175" i="7"/>
  <c r="M175" i="7"/>
  <c r="N175" i="7"/>
  <c r="D176" i="7"/>
  <c r="E176" i="7"/>
  <c r="G176" i="7"/>
  <c r="H176" i="7"/>
  <c r="J176" i="7"/>
  <c r="K176" i="7"/>
  <c r="M176" i="7"/>
  <c r="N176" i="7"/>
  <c r="D177" i="7"/>
  <c r="E177" i="7"/>
  <c r="G177" i="7"/>
  <c r="H177" i="7"/>
  <c r="J177" i="7"/>
  <c r="K177" i="7"/>
  <c r="M177" i="7"/>
  <c r="N177" i="7"/>
  <c r="D178" i="7"/>
  <c r="E178" i="7"/>
  <c r="G178" i="7"/>
  <c r="H178" i="7"/>
  <c r="J178" i="7"/>
  <c r="K178" i="7"/>
  <c r="M178" i="7"/>
  <c r="N178" i="7"/>
  <c r="D179" i="7"/>
  <c r="E179" i="7"/>
  <c r="G179" i="7"/>
  <c r="H179" i="7"/>
  <c r="J179" i="7"/>
  <c r="K179" i="7"/>
  <c r="M179" i="7"/>
  <c r="N179" i="7"/>
  <c r="D180" i="7"/>
  <c r="E180" i="7"/>
  <c r="G180" i="7"/>
  <c r="H180" i="7"/>
  <c r="J180" i="7"/>
  <c r="K180" i="7"/>
  <c r="M180" i="7"/>
  <c r="N180" i="7"/>
  <c r="D181" i="7"/>
  <c r="E181" i="7"/>
  <c r="G181" i="7"/>
  <c r="H181" i="7"/>
  <c r="J181" i="7"/>
  <c r="K181" i="7"/>
  <c r="M181" i="7"/>
  <c r="N181" i="7"/>
  <c r="D182" i="7"/>
  <c r="E182" i="7"/>
  <c r="G182" i="7"/>
  <c r="H182" i="7"/>
  <c r="J182" i="7"/>
  <c r="K182" i="7"/>
  <c r="M182" i="7"/>
  <c r="N182" i="7"/>
  <c r="D183" i="7"/>
  <c r="E183" i="7"/>
  <c r="G183" i="7"/>
  <c r="H183" i="7"/>
  <c r="J183" i="7"/>
  <c r="K183" i="7"/>
  <c r="M183" i="7"/>
  <c r="N183" i="7"/>
  <c r="D184" i="7"/>
  <c r="E184" i="7"/>
  <c r="G184" i="7"/>
  <c r="H184" i="7"/>
  <c r="J184" i="7"/>
  <c r="K184" i="7"/>
  <c r="M184" i="7"/>
  <c r="N184" i="7"/>
  <c r="D185" i="7"/>
  <c r="E185" i="7"/>
  <c r="G185" i="7"/>
  <c r="H185" i="7"/>
  <c r="J185" i="7"/>
  <c r="K185" i="7"/>
  <c r="M185" i="7"/>
  <c r="N185" i="7"/>
  <c r="D186" i="7"/>
  <c r="E186" i="7"/>
  <c r="G186" i="7"/>
  <c r="H186" i="7"/>
  <c r="J186" i="7"/>
  <c r="K186" i="7"/>
  <c r="M186" i="7"/>
  <c r="N186" i="7"/>
  <c r="D187" i="7"/>
  <c r="E187" i="7"/>
  <c r="G187" i="7"/>
  <c r="H187" i="7"/>
  <c r="J187" i="7"/>
  <c r="K187" i="7"/>
  <c r="M187" i="7"/>
  <c r="N187" i="7"/>
  <c r="D188" i="7"/>
  <c r="E188" i="7"/>
  <c r="G188" i="7"/>
  <c r="H188" i="7"/>
  <c r="J188" i="7"/>
  <c r="K188" i="7"/>
  <c r="M188" i="7"/>
  <c r="N188" i="7"/>
  <c r="D189" i="7"/>
  <c r="E189" i="7"/>
  <c r="G189" i="7"/>
  <c r="H189" i="7"/>
  <c r="J189" i="7"/>
  <c r="K189" i="7"/>
  <c r="M189" i="7"/>
  <c r="N189" i="7"/>
  <c r="D190" i="7"/>
  <c r="E190" i="7"/>
  <c r="G190" i="7"/>
  <c r="H190" i="7"/>
  <c r="J190" i="7"/>
  <c r="K190" i="7"/>
  <c r="M190" i="7"/>
  <c r="N190" i="7"/>
  <c r="D191" i="7"/>
  <c r="E191" i="7"/>
  <c r="G191" i="7"/>
  <c r="H191" i="7"/>
  <c r="J191" i="7"/>
  <c r="K191" i="7"/>
  <c r="M191" i="7"/>
  <c r="N191" i="7"/>
  <c r="D192" i="7"/>
  <c r="E192" i="7"/>
  <c r="G192" i="7"/>
  <c r="H192" i="7"/>
  <c r="J192" i="7"/>
  <c r="K192" i="7"/>
  <c r="M192" i="7"/>
  <c r="N192" i="7"/>
  <c r="D193" i="7"/>
  <c r="E193" i="7"/>
  <c r="G193" i="7"/>
  <c r="H193" i="7"/>
  <c r="J193" i="7"/>
  <c r="K193" i="7"/>
  <c r="M193" i="7"/>
  <c r="N193" i="7"/>
  <c r="D194" i="7"/>
  <c r="E194" i="7"/>
  <c r="G194" i="7"/>
  <c r="H194" i="7"/>
  <c r="J194" i="7"/>
  <c r="K194" i="7"/>
  <c r="M194" i="7"/>
  <c r="N194" i="7"/>
  <c r="D195" i="7"/>
  <c r="E195" i="7"/>
  <c r="G195" i="7"/>
  <c r="H195" i="7"/>
  <c r="J195" i="7"/>
  <c r="K195" i="7"/>
  <c r="M195" i="7"/>
  <c r="N195" i="7"/>
  <c r="D196" i="7"/>
  <c r="E196" i="7"/>
  <c r="G196" i="7"/>
  <c r="H196" i="7"/>
  <c r="J196" i="7"/>
  <c r="K196" i="7"/>
  <c r="M196" i="7"/>
  <c r="N196" i="7"/>
  <c r="D197" i="7"/>
  <c r="E197" i="7"/>
  <c r="G197" i="7"/>
  <c r="H197" i="7"/>
  <c r="J197" i="7"/>
  <c r="K197" i="7"/>
  <c r="M197" i="7"/>
  <c r="N197" i="7"/>
  <c r="D198" i="7"/>
  <c r="E198" i="7"/>
  <c r="G198" i="7"/>
  <c r="H198" i="7"/>
  <c r="J198" i="7"/>
  <c r="K198" i="7"/>
  <c r="M198" i="7"/>
  <c r="N198" i="7"/>
  <c r="D199" i="7"/>
  <c r="E199" i="7"/>
  <c r="G199" i="7"/>
  <c r="H199" i="7"/>
  <c r="J199" i="7"/>
  <c r="K199" i="7"/>
  <c r="M199" i="7"/>
  <c r="N199" i="7"/>
  <c r="D200" i="7"/>
  <c r="E200" i="7"/>
  <c r="G200" i="7"/>
  <c r="H200" i="7"/>
  <c r="J200" i="7"/>
  <c r="K200" i="7"/>
  <c r="M200" i="7"/>
  <c r="N200" i="7"/>
  <c r="D201" i="7"/>
  <c r="E201" i="7"/>
  <c r="G201" i="7"/>
  <c r="H201" i="7"/>
  <c r="J201" i="7"/>
  <c r="K201" i="7"/>
  <c r="M201" i="7"/>
  <c r="N201" i="7"/>
  <c r="D202" i="7"/>
  <c r="E202" i="7"/>
  <c r="G202" i="7"/>
  <c r="H202" i="7"/>
  <c r="J202" i="7"/>
  <c r="K202" i="7"/>
  <c r="M202" i="7"/>
  <c r="N202" i="7"/>
  <c r="D203" i="7"/>
  <c r="E203" i="7"/>
  <c r="G203" i="7"/>
  <c r="H203" i="7"/>
  <c r="J203" i="7"/>
  <c r="K203" i="7"/>
  <c r="M203" i="7"/>
  <c r="N203" i="7"/>
  <c r="D204" i="7"/>
  <c r="E204" i="7"/>
  <c r="G204" i="7"/>
  <c r="H204" i="7"/>
  <c r="J204" i="7"/>
  <c r="K204" i="7"/>
  <c r="M204" i="7"/>
  <c r="N204" i="7"/>
  <c r="D205" i="7"/>
  <c r="E205" i="7"/>
  <c r="G205" i="7"/>
  <c r="H205" i="7"/>
  <c r="J205" i="7"/>
  <c r="K205" i="7"/>
  <c r="M205" i="7"/>
  <c r="N205" i="7"/>
  <c r="D206" i="7"/>
  <c r="E206" i="7"/>
  <c r="G206" i="7"/>
  <c r="H206" i="7"/>
  <c r="J206" i="7"/>
  <c r="K206" i="7"/>
  <c r="M206" i="7"/>
  <c r="N206" i="7"/>
  <c r="D207" i="7"/>
  <c r="E207" i="7"/>
  <c r="G207" i="7"/>
  <c r="H207" i="7"/>
  <c r="J207" i="7"/>
  <c r="K207" i="7"/>
  <c r="M207" i="7"/>
  <c r="N207" i="7"/>
  <c r="D208" i="7"/>
  <c r="E208" i="7"/>
  <c r="G208" i="7"/>
  <c r="H208" i="7"/>
  <c r="J208" i="7"/>
  <c r="K208" i="7"/>
  <c r="M208" i="7"/>
  <c r="N208" i="7"/>
  <c r="D209" i="7"/>
  <c r="E209" i="7"/>
  <c r="G209" i="7"/>
  <c r="H209" i="7"/>
  <c r="J209" i="7"/>
  <c r="K209" i="7"/>
  <c r="M209" i="7"/>
  <c r="N209" i="7"/>
  <c r="D210" i="7"/>
  <c r="E210" i="7"/>
  <c r="G210" i="7"/>
  <c r="H210" i="7"/>
  <c r="J210" i="7"/>
  <c r="K210" i="7"/>
  <c r="M210" i="7"/>
  <c r="N210" i="7"/>
  <c r="D211" i="7"/>
  <c r="E211" i="7"/>
  <c r="G211" i="7"/>
  <c r="H211" i="7"/>
  <c r="J211" i="7"/>
  <c r="K211" i="7"/>
  <c r="M211" i="7"/>
  <c r="N211" i="7"/>
  <c r="D212" i="7"/>
  <c r="E212" i="7"/>
  <c r="G212" i="7"/>
  <c r="H212" i="7"/>
  <c r="J212" i="7"/>
  <c r="K212" i="7"/>
  <c r="M212" i="7"/>
  <c r="N212" i="7"/>
  <c r="D213" i="7"/>
  <c r="E213" i="7"/>
  <c r="G213" i="7"/>
  <c r="H213" i="7"/>
  <c r="J213" i="7"/>
  <c r="K213" i="7"/>
  <c r="M213" i="7"/>
  <c r="N213" i="7"/>
  <c r="D214" i="7"/>
  <c r="E214" i="7"/>
  <c r="G214" i="7"/>
  <c r="H214" i="7"/>
  <c r="J214" i="7"/>
  <c r="K214" i="7"/>
  <c r="M214" i="7"/>
  <c r="N214" i="7"/>
  <c r="D215" i="7"/>
  <c r="E215" i="7"/>
  <c r="G215" i="7"/>
  <c r="H215" i="7"/>
  <c r="J215" i="7"/>
  <c r="K215" i="7"/>
  <c r="M215" i="7"/>
  <c r="N215" i="7"/>
  <c r="D216" i="7"/>
  <c r="E216" i="7"/>
  <c r="G216" i="7"/>
  <c r="H216" i="7"/>
  <c r="J216" i="7"/>
  <c r="K216" i="7"/>
  <c r="M216" i="7"/>
  <c r="N216" i="7"/>
  <c r="D217" i="7"/>
  <c r="E217" i="7"/>
  <c r="G217" i="7"/>
  <c r="H217" i="7"/>
  <c r="J217" i="7"/>
  <c r="K217" i="7"/>
  <c r="M217" i="7"/>
  <c r="N217" i="7"/>
  <c r="D218" i="7"/>
  <c r="E218" i="7"/>
  <c r="G218" i="7"/>
  <c r="H218" i="7"/>
  <c r="J218" i="7"/>
  <c r="K218" i="7"/>
  <c r="M218" i="7"/>
  <c r="N218" i="7"/>
  <c r="D219" i="7"/>
  <c r="E219" i="7"/>
  <c r="G219" i="7"/>
  <c r="H219" i="7"/>
  <c r="J219" i="7"/>
  <c r="K219" i="7"/>
  <c r="M219" i="7"/>
  <c r="N219" i="7"/>
  <c r="D220" i="7"/>
  <c r="E220" i="7"/>
  <c r="G220" i="7"/>
  <c r="H220" i="7"/>
  <c r="J220" i="7"/>
  <c r="K220" i="7"/>
  <c r="M220" i="7"/>
  <c r="N220" i="7"/>
  <c r="D221" i="7"/>
  <c r="E221" i="7"/>
  <c r="G221" i="7"/>
  <c r="H221" i="7"/>
  <c r="J221" i="7"/>
  <c r="K221" i="7"/>
  <c r="M221" i="7"/>
  <c r="N221" i="7"/>
  <c r="D222" i="7"/>
  <c r="E222" i="7"/>
  <c r="G222" i="7"/>
  <c r="H222" i="7"/>
  <c r="J222" i="7"/>
  <c r="K222" i="7"/>
  <c r="M222" i="7"/>
  <c r="N222" i="7"/>
  <c r="D223" i="7"/>
  <c r="E223" i="7"/>
  <c r="G223" i="7"/>
  <c r="H223" i="7"/>
  <c r="J223" i="7"/>
  <c r="K223" i="7"/>
  <c r="M223" i="7"/>
  <c r="N223" i="7"/>
  <c r="D224" i="7"/>
  <c r="E224" i="7"/>
  <c r="G224" i="7"/>
  <c r="H224" i="7"/>
  <c r="J224" i="7"/>
  <c r="K224" i="7"/>
  <c r="M224" i="7"/>
  <c r="N224" i="7"/>
  <c r="D225" i="7"/>
  <c r="E225" i="7"/>
  <c r="G225" i="7"/>
  <c r="H225" i="7"/>
  <c r="J225" i="7"/>
  <c r="K225" i="7"/>
  <c r="M225" i="7"/>
  <c r="N225" i="7"/>
  <c r="D226" i="7"/>
  <c r="E226" i="7"/>
  <c r="G226" i="7"/>
  <c r="H226" i="7"/>
  <c r="J226" i="7"/>
  <c r="K226" i="7"/>
  <c r="M226" i="7"/>
  <c r="N226" i="7"/>
  <c r="D227" i="7"/>
  <c r="E227" i="7"/>
  <c r="G227" i="7"/>
  <c r="H227" i="7"/>
  <c r="J227" i="7"/>
  <c r="K227" i="7"/>
  <c r="M227" i="7"/>
  <c r="N227" i="7"/>
  <c r="D228" i="7"/>
  <c r="E228" i="7"/>
  <c r="G228" i="7"/>
  <c r="H228" i="7"/>
  <c r="J228" i="7"/>
  <c r="K228" i="7"/>
  <c r="M228" i="7"/>
  <c r="N228" i="7"/>
  <c r="D229" i="7"/>
  <c r="E229" i="7"/>
  <c r="G229" i="7"/>
  <c r="H229" i="7"/>
  <c r="J229" i="7"/>
  <c r="K229" i="7"/>
  <c r="M229" i="7"/>
  <c r="N229" i="7"/>
  <c r="D230" i="7"/>
  <c r="E230" i="7"/>
  <c r="G230" i="7"/>
  <c r="H230" i="7"/>
  <c r="J230" i="7"/>
  <c r="K230" i="7"/>
  <c r="M230" i="7"/>
  <c r="N230" i="7"/>
  <c r="D231" i="7"/>
  <c r="E231" i="7"/>
  <c r="G231" i="7"/>
  <c r="H231" i="7"/>
  <c r="J231" i="7"/>
  <c r="K231" i="7"/>
  <c r="M231" i="7"/>
  <c r="N231" i="7"/>
  <c r="D232" i="7"/>
  <c r="E232" i="7"/>
  <c r="G232" i="7"/>
  <c r="H232" i="7"/>
  <c r="J232" i="7"/>
  <c r="K232" i="7"/>
  <c r="M232" i="7"/>
  <c r="N232" i="7"/>
  <c r="D233" i="7"/>
  <c r="E233" i="7"/>
  <c r="G233" i="7"/>
  <c r="H233" i="7"/>
  <c r="J233" i="7"/>
  <c r="K233" i="7"/>
  <c r="M233" i="7"/>
  <c r="N233" i="7"/>
  <c r="D234" i="7"/>
  <c r="E234" i="7"/>
  <c r="G234" i="7"/>
  <c r="H234" i="7"/>
  <c r="J234" i="7"/>
  <c r="K234" i="7"/>
  <c r="M234" i="7"/>
  <c r="N234" i="7"/>
  <c r="D235" i="7"/>
  <c r="E235" i="7"/>
  <c r="G235" i="7"/>
  <c r="H235" i="7"/>
  <c r="J235" i="7"/>
  <c r="K235" i="7"/>
  <c r="M235" i="7"/>
  <c r="N235" i="7"/>
  <c r="D236" i="7"/>
  <c r="E236" i="7"/>
  <c r="G236" i="7"/>
  <c r="H236" i="7"/>
  <c r="J236" i="7"/>
  <c r="K236" i="7"/>
  <c r="M236" i="7"/>
  <c r="N236" i="7"/>
  <c r="D237" i="7"/>
  <c r="E237" i="7"/>
  <c r="G237" i="7"/>
  <c r="H237" i="7"/>
  <c r="J237" i="7"/>
  <c r="K237" i="7"/>
  <c r="M237" i="7"/>
  <c r="N237" i="7"/>
  <c r="D238" i="7"/>
  <c r="E238" i="7"/>
  <c r="G238" i="7"/>
  <c r="H238" i="7"/>
  <c r="J238" i="7"/>
  <c r="K238" i="7"/>
  <c r="M238" i="7"/>
  <c r="N238" i="7"/>
  <c r="D239" i="7"/>
  <c r="E239" i="7"/>
  <c r="G239" i="7"/>
  <c r="H239" i="7"/>
  <c r="J239" i="7"/>
  <c r="K239" i="7"/>
  <c r="M239" i="7"/>
  <c r="N239" i="7"/>
  <c r="D240" i="7"/>
  <c r="E240" i="7"/>
  <c r="G240" i="7"/>
  <c r="H240" i="7"/>
  <c r="J240" i="7"/>
  <c r="K240" i="7"/>
  <c r="M240" i="7"/>
  <c r="N240" i="7"/>
  <c r="D241" i="7"/>
  <c r="E241" i="7"/>
  <c r="G241" i="7"/>
  <c r="H241" i="7"/>
  <c r="J241" i="7"/>
  <c r="K241" i="7"/>
  <c r="M241" i="7"/>
  <c r="N241" i="7"/>
  <c r="D242" i="7"/>
  <c r="E242" i="7"/>
  <c r="G242" i="7"/>
  <c r="H242" i="7"/>
  <c r="J242" i="7"/>
  <c r="K242" i="7"/>
  <c r="M242" i="7"/>
  <c r="N242" i="7"/>
  <c r="D243" i="7"/>
  <c r="E243" i="7"/>
  <c r="G243" i="7"/>
  <c r="H243" i="7"/>
  <c r="J243" i="7"/>
  <c r="K243" i="7"/>
  <c r="M243" i="7"/>
  <c r="N243" i="7"/>
  <c r="D244" i="7"/>
  <c r="E244" i="7"/>
  <c r="G244" i="7"/>
  <c r="H244" i="7"/>
  <c r="J244" i="7"/>
  <c r="K244" i="7"/>
  <c r="M244" i="7"/>
  <c r="N244" i="7"/>
  <c r="D245" i="7"/>
  <c r="E245" i="7"/>
  <c r="G245" i="7"/>
  <c r="H245" i="7"/>
  <c r="J245" i="7"/>
  <c r="K245" i="7"/>
  <c r="M245" i="7"/>
  <c r="N245" i="7"/>
  <c r="D246" i="7"/>
  <c r="E246" i="7"/>
  <c r="G246" i="7"/>
  <c r="H246" i="7"/>
  <c r="J246" i="7"/>
  <c r="K246" i="7"/>
  <c r="M246" i="7"/>
  <c r="N246" i="7"/>
  <c r="D247" i="7"/>
  <c r="E247" i="7"/>
  <c r="G247" i="7"/>
  <c r="H247" i="7"/>
  <c r="J247" i="7"/>
  <c r="K247" i="7"/>
  <c r="M247" i="7"/>
  <c r="N247" i="7"/>
  <c r="D248" i="7"/>
  <c r="E248" i="7"/>
  <c r="G248" i="7"/>
  <c r="H248" i="7"/>
  <c r="J248" i="7"/>
  <c r="K248" i="7"/>
  <c r="M248" i="7"/>
  <c r="N248" i="7"/>
  <c r="D249" i="7"/>
  <c r="E249" i="7"/>
  <c r="G249" i="7"/>
  <c r="H249" i="7"/>
  <c r="J249" i="7"/>
  <c r="K249" i="7"/>
  <c r="M249" i="7"/>
  <c r="N249" i="7"/>
  <c r="D250" i="7"/>
  <c r="E250" i="7"/>
  <c r="G250" i="7"/>
  <c r="H250" i="7"/>
  <c r="J250" i="7"/>
  <c r="K250" i="7"/>
  <c r="M250" i="7"/>
  <c r="N250" i="7"/>
  <c r="D251" i="7"/>
  <c r="E251" i="7"/>
  <c r="G251" i="7"/>
  <c r="H251" i="7"/>
  <c r="J251" i="7"/>
  <c r="K251" i="7"/>
  <c r="M251" i="7"/>
  <c r="N251" i="7"/>
  <c r="D252" i="7"/>
  <c r="E252" i="7"/>
  <c r="G252" i="7"/>
  <c r="H252" i="7"/>
  <c r="J252" i="7"/>
  <c r="K252" i="7"/>
  <c r="M252" i="7"/>
  <c r="N252" i="7"/>
  <c r="D253" i="7"/>
  <c r="E253" i="7"/>
  <c r="G253" i="7"/>
  <c r="H253" i="7"/>
  <c r="J253" i="7"/>
  <c r="K253" i="7"/>
  <c r="M253" i="7"/>
  <c r="N253" i="7"/>
  <c r="D254" i="7"/>
  <c r="E254" i="7"/>
  <c r="G254" i="7"/>
  <c r="H254" i="7"/>
  <c r="J254" i="7"/>
  <c r="K254" i="7"/>
  <c r="M254" i="7"/>
  <c r="N254" i="7"/>
  <c r="D255" i="7"/>
  <c r="E255" i="7"/>
  <c r="G255" i="7"/>
  <c r="H255" i="7"/>
  <c r="J255" i="7"/>
  <c r="K255" i="7"/>
  <c r="M255" i="7"/>
  <c r="N255" i="7"/>
  <c r="D256" i="7"/>
  <c r="E256" i="7"/>
  <c r="G256" i="7"/>
  <c r="H256" i="7"/>
  <c r="J256" i="7"/>
  <c r="K256" i="7"/>
  <c r="M256" i="7"/>
  <c r="N256" i="7"/>
  <c r="D257" i="7"/>
  <c r="E257" i="7"/>
  <c r="G257" i="7"/>
  <c r="H257" i="7"/>
  <c r="J257" i="7"/>
  <c r="K257" i="7"/>
  <c r="M257" i="7"/>
  <c r="N257" i="7"/>
  <c r="D258" i="7"/>
  <c r="E258" i="7"/>
  <c r="G258" i="7"/>
  <c r="H258" i="7"/>
  <c r="J258" i="7"/>
  <c r="K258" i="7"/>
  <c r="M258" i="7"/>
  <c r="N258" i="7"/>
  <c r="D259" i="7"/>
  <c r="E259" i="7"/>
  <c r="G259" i="7"/>
  <c r="H259" i="7"/>
  <c r="J259" i="7"/>
  <c r="K259" i="7"/>
  <c r="M259" i="7"/>
  <c r="N259" i="7"/>
  <c r="D260" i="7"/>
  <c r="E260" i="7"/>
  <c r="G260" i="7"/>
  <c r="H260" i="7"/>
  <c r="J260" i="7"/>
  <c r="K260" i="7"/>
  <c r="M260" i="7"/>
  <c r="N260" i="7"/>
  <c r="D261" i="7"/>
  <c r="E261" i="7"/>
  <c r="G261" i="7"/>
  <c r="H261" i="7"/>
  <c r="J261" i="7"/>
  <c r="K261" i="7"/>
  <c r="M261" i="7"/>
  <c r="N261" i="7"/>
  <c r="D262" i="7"/>
  <c r="E262" i="7"/>
  <c r="G262" i="7"/>
  <c r="H262" i="7"/>
  <c r="J262" i="7"/>
  <c r="K262" i="7"/>
  <c r="M262" i="7"/>
  <c r="N262" i="7"/>
  <c r="D263" i="7"/>
  <c r="E263" i="7"/>
  <c r="G263" i="7"/>
  <c r="H263" i="7"/>
  <c r="J263" i="7"/>
  <c r="K263" i="7"/>
  <c r="M263" i="7"/>
  <c r="N263" i="7"/>
  <c r="D264" i="7"/>
  <c r="E264" i="7"/>
  <c r="G264" i="7"/>
  <c r="H264" i="7"/>
  <c r="J264" i="7"/>
  <c r="K264" i="7"/>
  <c r="M264" i="7"/>
  <c r="N264" i="7"/>
  <c r="D265" i="7"/>
  <c r="E265" i="7"/>
  <c r="G265" i="7"/>
  <c r="H265" i="7"/>
  <c r="J265" i="7"/>
  <c r="K265" i="7"/>
  <c r="M265" i="7"/>
  <c r="N265" i="7"/>
  <c r="D266" i="7"/>
  <c r="E266" i="7"/>
  <c r="G266" i="7"/>
  <c r="H266" i="7"/>
  <c r="J266" i="7"/>
  <c r="K266" i="7"/>
  <c r="M266" i="7"/>
  <c r="N266" i="7"/>
  <c r="D267" i="7"/>
  <c r="E267" i="7"/>
  <c r="G267" i="7"/>
  <c r="H267" i="7"/>
  <c r="J267" i="7"/>
  <c r="K267" i="7"/>
  <c r="M267" i="7"/>
  <c r="N267" i="7"/>
  <c r="D268" i="7"/>
  <c r="E268" i="7"/>
  <c r="G268" i="7"/>
  <c r="H268" i="7"/>
  <c r="J268" i="7"/>
  <c r="K268" i="7"/>
  <c r="M268" i="7"/>
  <c r="N268" i="7"/>
  <c r="D269" i="7"/>
  <c r="E269" i="7"/>
  <c r="G269" i="7"/>
  <c r="H269" i="7"/>
  <c r="J269" i="7"/>
  <c r="K269" i="7"/>
  <c r="M269" i="7"/>
  <c r="N269" i="7"/>
  <c r="D270" i="7"/>
  <c r="E270" i="7"/>
  <c r="G270" i="7"/>
  <c r="H270" i="7"/>
  <c r="J270" i="7"/>
  <c r="K270" i="7"/>
  <c r="M270" i="7"/>
  <c r="N270" i="7"/>
  <c r="D271" i="7"/>
  <c r="E271" i="7"/>
  <c r="G271" i="7"/>
  <c r="H271" i="7"/>
  <c r="J271" i="7"/>
  <c r="K271" i="7"/>
  <c r="M271" i="7"/>
  <c r="N271" i="7"/>
  <c r="D272" i="7"/>
  <c r="E272" i="7"/>
  <c r="G272" i="7"/>
  <c r="H272" i="7"/>
  <c r="J272" i="7"/>
  <c r="K272" i="7"/>
  <c r="M272" i="7"/>
  <c r="N272" i="7"/>
  <c r="D273" i="7"/>
  <c r="E273" i="7"/>
  <c r="G273" i="7"/>
  <c r="H273" i="7"/>
  <c r="J273" i="7"/>
  <c r="K273" i="7"/>
  <c r="M273" i="7"/>
  <c r="N273" i="7"/>
  <c r="D274" i="7"/>
  <c r="E274" i="7"/>
  <c r="G274" i="7"/>
  <c r="H274" i="7"/>
  <c r="J274" i="7"/>
  <c r="K274" i="7"/>
  <c r="M274" i="7"/>
  <c r="N274" i="7"/>
  <c r="D275" i="7"/>
  <c r="E275" i="7"/>
  <c r="G275" i="7"/>
  <c r="H275" i="7"/>
  <c r="J275" i="7"/>
  <c r="K275" i="7"/>
  <c r="M275" i="7"/>
  <c r="N275" i="7"/>
  <c r="D276" i="7"/>
  <c r="E276" i="7"/>
  <c r="G276" i="7"/>
  <c r="H276" i="7"/>
  <c r="J276" i="7"/>
  <c r="K276" i="7"/>
  <c r="M276" i="7"/>
  <c r="N276" i="7"/>
  <c r="D277" i="7"/>
  <c r="E277" i="7"/>
  <c r="G277" i="7"/>
  <c r="H277" i="7"/>
  <c r="J277" i="7"/>
  <c r="K277" i="7"/>
  <c r="M277" i="7"/>
  <c r="N277" i="7"/>
  <c r="D278" i="7"/>
  <c r="E278" i="7"/>
  <c r="G278" i="7"/>
  <c r="H278" i="7"/>
  <c r="J278" i="7"/>
  <c r="K278" i="7"/>
  <c r="M278" i="7"/>
  <c r="N278" i="7"/>
  <c r="D279" i="7"/>
  <c r="E279" i="7"/>
  <c r="G279" i="7"/>
  <c r="H279" i="7"/>
  <c r="J279" i="7"/>
  <c r="K279" i="7"/>
  <c r="M279" i="7"/>
  <c r="N279" i="7"/>
  <c r="D280" i="7"/>
  <c r="E280" i="7"/>
  <c r="G280" i="7"/>
  <c r="H280" i="7"/>
  <c r="J280" i="7"/>
  <c r="K280" i="7"/>
  <c r="M280" i="7"/>
  <c r="N280" i="7"/>
  <c r="D281" i="7"/>
  <c r="E281" i="7"/>
  <c r="G281" i="7"/>
  <c r="H281" i="7"/>
  <c r="J281" i="7"/>
  <c r="K281" i="7"/>
  <c r="M281" i="7"/>
  <c r="N281" i="7"/>
  <c r="D282" i="7"/>
  <c r="E282" i="7"/>
  <c r="G282" i="7"/>
  <c r="H282" i="7"/>
  <c r="J282" i="7"/>
  <c r="K282" i="7"/>
  <c r="M282" i="7"/>
  <c r="N282" i="7"/>
  <c r="D283" i="7"/>
  <c r="E283" i="7"/>
  <c r="G283" i="7"/>
  <c r="H283" i="7"/>
  <c r="J283" i="7"/>
  <c r="K283" i="7"/>
  <c r="M283" i="7"/>
  <c r="N283" i="7"/>
  <c r="D284" i="7"/>
  <c r="E284" i="7"/>
  <c r="G284" i="7"/>
  <c r="H284" i="7"/>
  <c r="J284" i="7"/>
  <c r="K284" i="7"/>
  <c r="M284" i="7"/>
  <c r="N284" i="7"/>
  <c r="D285" i="7"/>
  <c r="E285" i="7"/>
  <c r="G285" i="7"/>
  <c r="H285" i="7"/>
  <c r="J285" i="7"/>
  <c r="K285" i="7"/>
  <c r="M285" i="7"/>
  <c r="N285" i="7"/>
  <c r="D286" i="7"/>
  <c r="E286" i="7"/>
  <c r="G286" i="7"/>
  <c r="H286" i="7"/>
  <c r="J286" i="7"/>
  <c r="K286" i="7"/>
  <c r="M286" i="7"/>
  <c r="N286" i="7"/>
  <c r="D287" i="7"/>
  <c r="E287" i="7"/>
  <c r="G287" i="7"/>
  <c r="H287" i="7"/>
  <c r="J287" i="7"/>
  <c r="K287" i="7"/>
  <c r="M287" i="7"/>
  <c r="N287" i="7"/>
  <c r="D288" i="7"/>
  <c r="E288" i="7"/>
  <c r="G288" i="7"/>
  <c r="H288" i="7"/>
  <c r="J288" i="7"/>
  <c r="K288" i="7"/>
  <c r="M288" i="7"/>
  <c r="N288" i="7"/>
  <c r="D289" i="7"/>
  <c r="E289" i="7"/>
  <c r="G289" i="7"/>
  <c r="H289" i="7"/>
  <c r="J289" i="7"/>
  <c r="K289" i="7"/>
  <c r="M289" i="7"/>
  <c r="N289" i="7"/>
  <c r="D290" i="7"/>
  <c r="E290" i="7"/>
  <c r="G290" i="7"/>
  <c r="H290" i="7"/>
  <c r="J290" i="7"/>
  <c r="K290" i="7"/>
  <c r="M290" i="7"/>
  <c r="N290" i="7"/>
  <c r="D291" i="7"/>
  <c r="E291" i="7"/>
  <c r="G291" i="7"/>
  <c r="H291" i="7"/>
  <c r="J291" i="7"/>
  <c r="K291" i="7"/>
  <c r="M291" i="7"/>
  <c r="N291" i="7"/>
  <c r="D292" i="7"/>
  <c r="E292" i="7"/>
  <c r="G292" i="7"/>
  <c r="H292" i="7"/>
  <c r="J292" i="7"/>
  <c r="K292" i="7"/>
  <c r="M292" i="7"/>
  <c r="N292" i="7"/>
  <c r="D293" i="7"/>
  <c r="E293" i="7"/>
  <c r="G293" i="7"/>
  <c r="H293" i="7"/>
  <c r="J293" i="7"/>
  <c r="K293" i="7"/>
  <c r="M293" i="7"/>
  <c r="N293" i="7"/>
  <c r="D294" i="7"/>
  <c r="E294" i="7"/>
  <c r="G294" i="7"/>
  <c r="H294" i="7"/>
  <c r="J294" i="7"/>
  <c r="K294" i="7"/>
  <c r="M294" i="7"/>
  <c r="N294" i="7"/>
  <c r="D295" i="7"/>
  <c r="E295" i="7"/>
  <c r="G295" i="7"/>
  <c r="H295" i="7"/>
  <c r="J295" i="7"/>
  <c r="K295" i="7"/>
  <c r="M295" i="7"/>
  <c r="N295" i="7"/>
  <c r="D296" i="7"/>
  <c r="E296" i="7"/>
  <c r="G296" i="7"/>
  <c r="H296" i="7"/>
  <c r="J296" i="7"/>
  <c r="K296" i="7"/>
  <c r="M296" i="7"/>
  <c r="N296" i="7"/>
  <c r="D297" i="7"/>
  <c r="E297" i="7"/>
  <c r="G297" i="7"/>
  <c r="H297" i="7"/>
  <c r="J297" i="7"/>
  <c r="K297" i="7"/>
  <c r="M297" i="7"/>
  <c r="N297" i="7"/>
  <c r="D298" i="7"/>
  <c r="E298" i="7"/>
  <c r="G298" i="7"/>
  <c r="H298" i="7"/>
  <c r="J298" i="7"/>
  <c r="K298" i="7"/>
  <c r="M298" i="7"/>
  <c r="N298" i="7"/>
  <c r="D299" i="7"/>
  <c r="E299" i="7"/>
  <c r="G299" i="7"/>
  <c r="H299" i="7"/>
  <c r="J299" i="7"/>
  <c r="K299" i="7"/>
  <c r="M299" i="7"/>
  <c r="N299" i="7"/>
  <c r="D300" i="7"/>
  <c r="E300" i="7"/>
  <c r="G300" i="7"/>
  <c r="H300" i="7"/>
  <c r="J300" i="7"/>
  <c r="K300" i="7"/>
  <c r="M300" i="7"/>
  <c r="N300" i="7"/>
  <c r="D301" i="7"/>
  <c r="E301" i="7"/>
  <c r="G301" i="7"/>
  <c r="H301" i="7"/>
  <c r="J301" i="7"/>
  <c r="K301" i="7"/>
  <c r="M301" i="7"/>
  <c r="N301" i="7"/>
  <c r="D302" i="7"/>
  <c r="E302" i="7"/>
  <c r="G302" i="7"/>
  <c r="H302" i="7"/>
  <c r="J302" i="7"/>
  <c r="K302" i="7"/>
  <c r="M302" i="7"/>
  <c r="N302" i="7"/>
  <c r="D303" i="7"/>
  <c r="E303" i="7"/>
  <c r="G303" i="7"/>
  <c r="H303" i="7"/>
  <c r="J303" i="7"/>
  <c r="K303" i="7"/>
  <c r="M303" i="7"/>
  <c r="N303" i="7"/>
  <c r="D304" i="7"/>
  <c r="E304" i="7"/>
  <c r="G304" i="7"/>
  <c r="H304" i="7"/>
  <c r="J304" i="7"/>
  <c r="K304" i="7"/>
  <c r="M304" i="7"/>
  <c r="N304" i="7"/>
  <c r="D305" i="7"/>
  <c r="E305" i="7"/>
  <c r="G305" i="7"/>
  <c r="H305" i="7"/>
  <c r="J305" i="7"/>
  <c r="K305" i="7"/>
  <c r="M305" i="7"/>
  <c r="N305" i="7"/>
  <c r="D306" i="7"/>
  <c r="E306" i="7"/>
  <c r="G306" i="7"/>
  <c r="H306" i="7"/>
  <c r="J306" i="7"/>
  <c r="K306" i="7"/>
  <c r="M306" i="7"/>
  <c r="N306" i="7"/>
  <c r="D307" i="7"/>
  <c r="E307" i="7"/>
  <c r="G307" i="7"/>
  <c r="H307" i="7"/>
  <c r="J307" i="7"/>
  <c r="K307" i="7"/>
  <c r="M307" i="7"/>
  <c r="N307" i="7"/>
  <c r="D308" i="7"/>
  <c r="E308" i="7"/>
  <c r="G308" i="7"/>
  <c r="H308" i="7"/>
  <c r="J308" i="7"/>
  <c r="K308" i="7"/>
  <c r="M308" i="7"/>
  <c r="N308" i="7"/>
  <c r="D309" i="7"/>
  <c r="E309" i="7"/>
  <c r="G309" i="7"/>
  <c r="H309" i="7"/>
  <c r="J309" i="7"/>
  <c r="K309" i="7"/>
  <c r="M309" i="7"/>
  <c r="N309" i="7"/>
  <c r="N2" i="7"/>
  <c r="M2" i="7"/>
  <c r="K2" i="7"/>
  <c r="J2" i="7"/>
  <c r="H2" i="7"/>
  <c r="G2" i="7"/>
  <c r="E2" i="7"/>
  <c r="D2" i="7"/>
  <c r="A303" i="7"/>
  <c r="B303" i="7"/>
  <c r="A304" i="7"/>
  <c r="B304" i="7"/>
  <c r="A305" i="7"/>
  <c r="B305" i="7"/>
  <c r="A306" i="7"/>
  <c r="B306" i="7"/>
  <c r="A307" i="7"/>
  <c r="B307" i="7"/>
  <c r="A308" i="7"/>
  <c r="B308" i="7"/>
  <c r="A309" i="7"/>
  <c r="B309" i="7"/>
  <c r="A289" i="7"/>
  <c r="B289" i="7"/>
  <c r="A290" i="7"/>
  <c r="B290" i="7"/>
  <c r="A291" i="7"/>
  <c r="B291" i="7"/>
  <c r="A292" i="7"/>
  <c r="B292" i="7"/>
  <c r="A293" i="7"/>
  <c r="B293" i="7"/>
  <c r="A294" i="7"/>
  <c r="B294" i="7"/>
  <c r="A295" i="7"/>
  <c r="B295" i="7"/>
  <c r="A296" i="7"/>
  <c r="B296" i="7"/>
  <c r="A297" i="7"/>
  <c r="B297" i="7"/>
  <c r="A298" i="7"/>
  <c r="B298" i="7"/>
  <c r="A299" i="7"/>
  <c r="B299" i="7"/>
  <c r="A300" i="7"/>
  <c r="B300" i="7"/>
  <c r="A301" i="7"/>
  <c r="B301" i="7"/>
  <c r="A302" i="7"/>
  <c r="B302" i="7"/>
  <c r="A268" i="7"/>
  <c r="B268" i="7"/>
  <c r="A269" i="7"/>
  <c r="B269" i="7"/>
  <c r="A270" i="7"/>
  <c r="B270" i="7"/>
  <c r="A271" i="7"/>
  <c r="B271" i="7"/>
  <c r="A272" i="7"/>
  <c r="B272" i="7"/>
  <c r="A273" i="7"/>
  <c r="B273" i="7"/>
  <c r="A274" i="7"/>
  <c r="B274" i="7"/>
  <c r="A275" i="7"/>
  <c r="B275" i="7"/>
  <c r="A276" i="7"/>
  <c r="B276" i="7"/>
  <c r="A277" i="7"/>
  <c r="B277" i="7"/>
  <c r="A278" i="7"/>
  <c r="B278" i="7"/>
  <c r="A279" i="7"/>
  <c r="B279" i="7"/>
  <c r="A280" i="7"/>
  <c r="B280" i="7"/>
  <c r="A281" i="7"/>
  <c r="B281" i="7"/>
  <c r="A282" i="7"/>
  <c r="B282" i="7"/>
  <c r="A283" i="7"/>
  <c r="B283" i="7"/>
  <c r="A284" i="7"/>
  <c r="B284" i="7"/>
  <c r="A285" i="7"/>
  <c r="B285" i="7"/>
  <c r="A286" i="7"/>
  <c r="B286" i="7"/>
  <c r="A287" i="7"/>
  <c r="B287" i="7"/>
  <c r="A288" i="7"/>
  <c r="B288" i="7"/>
  <c r="A243" i="7"/>
  <c r="B243" i="7"/>
  <c r="A244" i="7"/>
  <c r="B244" i="7"/>
  <c r="A245" i="7"/>
  <c r="B245" i="7"/>
  <c r="A246" i="7"/>
  <c r="B246" i="7"/>
  <c r="A247" i="7"/>
  <c r="B247" i="7"/>
  <c r="A248" i="7"/>
  <c r="B248" i="7"/>
  <c r="A249" i="7"/>
  <c r="B249" i="7"/>
  <c r="A250" i="7"/>
  <c r="B250" i="7"/>
  <c r="A251" i="7"/>
  <c r="B251" i="7"/>
  <c r="A252" i="7"/>
  <c r="B252" i="7"/>
  <c r="A253" i="7"/>
  <c r="B253" i="7"/>
  <c r="A254" i="7"/>
  <c r="B254" i="7"/>
  <c r="A255" i="7"/>
  <c r="B255" i="7"/>
  <c r="A256" i="7"/>
  <c r="B256" i="7"/>
  <c r="A257" i="7"/>
  <c r="B257" i="7"/>
  <c r="A258" i="7"/>
  <c r="B258" i="7"/>
  <c r="A259" i="7"/>
  <c r="B259" i="7"/>
  <c r="A260" i="7"/>
  <c r="B260" i="7"/>
  <c r="A261" i="7"/>
  <c r="B261" i="7"/>
  <c r="A262" i="7"/>
  <c r="B262" i="7"/>
  <c r="A263" i="7"/>
  <c r="B263" i="7"/>
  <c r="A264" i="7"/>
  <c r="B264" i="7"/>
  <c r="A265" i="7"/>
  <c r="B265" i="7"/>
  <c r="A266" i="7"/>
  <c r="B266" i="7"/>
  <c r="A267" i="7"/>
  <c r="B267" i="7"/>
  <c r="A221" i="7"/>
  <c r="B221" i="7"/>
  <c r="A222" i="7"/>
  <c r="B222" i="7"/>
  <c r="A223" i="7"/>
  <c r="B223" i="7"/>
  <c r="A224" i="7"/>
  <c r="B224" i="7"/>
  <c r="A225" i="7"/>
  <c r="B225" i="7"/>
  <c r="A226" i="7"/>
  <c r="B226" i="7"/>
  <c r="A227" i="7"/>
  <c r="B227" i="7"/>
  <c r="A228" i="7"/>
  <c r="B228" i="7"/>
  <c r="A229" i="7"/>
  <c r="B229" i="7"/>
  <c r="A230" i="7"/>
  <c r="B230" i="7"/>
  <c r="A231" i="7"/>
  <c r="B231" i="7"/>
  <c r="A232" i="7"/>
  <c r="B232" i="7"/>
  <c r="A233" i="7"/>
  <c r="B233" i="7"/>
  <c r="A234" i="7"/>
  <c r="B234" i="7"/>
  <c r="A235" i="7"/>
  <c r="B235" i="7"/>
  <c r="A236" i="7"/>
  <c r="B236" i="7"/>
  <c r="A237" i="7"/>
  <c r="B237" i="7"/>
  <c r="A238" i="7"/>
  <c r="B238" i="7"/>
  <c r="A239" i="7"/>
  <c r="B239" i="7"/>
  <c r="A240" i="7"/>
  <c r="B240" i="7"/>
  <c r="A241" i="7"/>
  <c r="B241" i="7"/>
  <c r="A242" i="7"/>
  <c r="B242" i="7"/>
  <c r="A205" i="7"/>
  <c r="B205" i="7"/>
  <c r="A206" i="7"/>
  <c r="B206" i="7"/>
  <c r="A207" i="7"/>
  <c r="B207" i="7"/>
  <c r="A208" i="7"/>
  <c r="B208" i="7"/>
  <c r="A209" i="7"/>
  <c r="B209" i="7"/>
  <c r="A210" i="7"/>
  <c r="B210" i="7"/>
  <c r="A211" i="7"/>
  <c r="B211" i="7"/>
  <c r="A212" i="7"/>
  <c r="B212" i="7"/>
  <c r="A213" i="7"/>
  <c r="B213" i="7"/>
  <c r="A214" i="7"/>
  <c r="B214" i="7"/>
  <c r="A215" i="7"/>
  <c r="B215" i="7"/>
  <c r="A216" i="7"/>
  <c r="B216" i="7"/>
  <c r="A217" i="7"/>
  <c r="B217" i="7"/>
  <c r="A218" i="7"/>
  <c r="B218" i="7"/>
  <c r="A219" i="7"/>
  <c r="B219" i="7"/>
  <c r="A220" i="7"/>
  <c r="B220" i="7"/>
  <c r="A178" i="7"/>
  <c r="B178" i="7"/>
  <c r="A179" i="7"/>
  <c r="B179" i="7"/>
  <c r="A180" i="7"/>
  <c r="B180" i="7"/>
  <c r="A181" i="7"/>
  <c r="B181" i="7"/>
  <c r="A182" i="7"/>
  <c r="B182" i="7"/>
  <c r="A183" i="7"/>
  <c r="B183" i="7"/>
  <c r="A184" i="7"/>
  <c r="B184" i="7"/>
  <c r="A185" i="7"/>
  <c r="B185" i="7"/>
  <c r="A186" i="7"/>
  <c r="B186" i="7"/>
  <c r="A187" i="7"/>
  <c r="B187" i="7"/>
  <c r="A188" i="7"/>
  <c r="B188" i="7"/>
  <c r="A189" i="7"/>
  <c r="B189" i="7"/>
  <c r="A190" i="7"/>
  <c r="B190" i="7"/>
  <c r="A191" i="7"/>
  <c r="B191" i="7"/>
  <c r="A192" i="7"/>
  <c r="B192" i="7"/>
  <c r="A193" i="7"/>
  <c r="B193" i="7"/>
  <c r="A194" i="7"/>
  <c r="B194" i="7"/>
  <c r="A195" i="7"/>
  <c r="B195" i="7"/>
  <c r="A196" i="7"/>
  <c r="B196" i="7"/>
  <c r="A197" i="7"/>
  <c r="B197" i="7"/>
  <c r="A198" i="7"/>
  <c r="B198" i="7"/>
  <c r="A199" i="7"/>
  <c r="B199" i="7"/>
  <c r="A200" i="7"/>
  <c r="B200" i="7"/>
  <c r="A201" i="7"/>
  <c r="B201" i="7"/>
  <c r="A202" i="7"/>
  <c r="B202" i="7"/>
  <c r="A203" i="7"/>
  <c r="B203" i="7"/>
  <c r="A204" i="7"/>
  <c r="B204" i="7"/>
  <c r="A28" i="7"/>
  <c r="B28" i="7"/>
  <c r="A29" i="7"/>
  <c r="B29" i="7"/>
  <c r="A30" i="7"/>
  <c r="B30" i="7"/>
  <c r="A31" i="7"/>
  <c r="B31" i="7"/>
  <c r="A32" i="7"/>
  <c r="B32" i="7"/>
  <c r="A33" i="7"/>
  <c r="B33" i="7"/>
  <c r="A34" i="7"/>
  <c r="B34" i="7"/>
  <c r="A35" i="7"/>
  <c r="B35" i="7"/>
  <c r="A36" i="7"/>
  <c r="B36" i="7"/>
  <c r="A37" i="7"/>
  <c r="B37" i="7"/>
  <c r="A38" i="7"/>
  <c r="B38" i="7"/>
  <c r="A39" i="7"/>
  <c r="B39" i="7"/>
  <c r="A40" i="7"/>
  <c r="B40" i="7"/>
  <c r="A41" i="7"/>
  <c r="B41" i="7"/>
  <c r="A42" i="7"/>
  <c r="B42" i="7"/>
  <c r="A43" i="7"/>
  <c r="B43" i="7"/>
  <c r="A44" i="7"/>
  <c r="B44" i="7"/>
  <c r="A45" i="7"/>
  <c r="B45" i="7"/>
  <c r="A46" i="7"/>
  <c r="B46" i="7"/>
  <c r="A47" i="7"/>
  <c r="B47" i="7"/>
  <c r="A48" i="7"/>
  <c r="B48" i="7"/>
  <c r="A49" i="7"/>
  <c r="B49" i="7"/>
  <c r="A50" i="7"/>
  <c r="B50" i="7"/>
  <c r="A51" i="7"/>
  <c r="B51" i="7"/>
  <c r="A52" i="7"/>
  <c r="B52" i="7"/>
  <c r="A53" i="7"/>
  <c r="B53" i="7"/>
  <c r="A54" i="7"/>
  <c r="B54" i="7"/>
  <c r="A55" i="7"/>
  <c r="B55" i="7"/>
  <c r="A56" i="7"/>
  <c r="B56" i="7"/>
  <c r="A57" i="7"/>
  <c r="B57" i="7"/>
  <c r="A58" i="7"/>
  <c r="B58" i="7"/>
  <c r="A59" i="7"/>
  <c r="B59" i="7"/>
  <c r="A60" i="7"/>
  <c r="B60" i="7"/>
  <c r="A61" i="7"/>
  <c r="B61" i="7"/>
  <c r="A62" i="7"/>
  <c r="B62" i="7"/>
  <c r="A63" i="7"/>
  <c r="B63" i="7"/>
  <c r="A64" i="7"/>
  <c r="B64" i="7"/>
  <c r="A65" i="7"/>
  <c r="B65" i="7"/>
  <c r="A66" i="7"/>
  <c r="B66" i="7"/>
  <c r="A67" i="7"/>
  <c r="B67" i="7"/>
  <c r="A68" i="7"/>
  <c r="B68" i="7"/>
  <c r="A69" i="7"/>
  <c r="B69" i="7"/>
  <c r="A70" i="7"/>
  <c r="B70" i="7"/>
  <c r="A71" i="7"/>
  <c r="B71" i="7"/>
  <c r="A72" i="7"/>
  <c r="B72" i="7"/>
  <c r="A73" i="7"/>
  <c r="B73" i="7"/>
  <c r="A74" i="7"/>
  <c r="B74" i="7"/>
  <c r="A75" i="7"/>
  <c r="B75" i="7"/>
  <c r="A76" i="7"/>
  <c r="B76" i="7"/>
  <c r="A77" i="7"/>
  <c r="B77" i="7"/>
  <c r="A78" i="7"/>
  <c r="B78" i="7"/>
  <c r="A79" i="7"/>
  <c r="B79" i="7"/>
  <c r="A80" i="7"/>
  <c r="B80" i="7"/>
  <c r="A81" i="7"/>
  <c r="B81" i="7"/>
  <c r="A82" i="7"/>
  <c r="B82" i="7"/>
  <c r="A83" i="7"/>
  <c r="B83" i="7"/>
  <c r="A84" i="7"/>
  <c r="B84" i="7"/>
  <c r="A85" i="7"/>
  <c r="B85" i="7"/>
  <c r="A86" i="7"/>
  <c r="B86" i="7"/>
  <c r="A87" i="7"/>
  <c r="B87" i="7"/>
  <c r="A88" i="7"/>
  <c r="B88" i="7"/>
  <c r="A89" i="7"/>
  <c r="B89" i="7"/>
  <c r="A90" i="7"/>
  <c r="B90" i="7"/>
  <c r="A91" i="7"/>
  <c r="B91" i="7"/>
  <c r="A92" i="7"/>
  <c r="B92" i="7"/>
  <c r="A93" i="7"/>
  <c r="B93" i="7"/>
  <c r="A94" i="7"/>
  <c r="B94" i="7"/>
  <c r="A95" i="7"/>
  <c r="B95" i="7"/>
  <c r="A96" i="7"/>
  <c r="B96" i="7"/>
  <c r="A97" i="7"/>
  <c r="B97" i="7"/>
  <c r="A98" i="7"/>
  <c r="B98" i="7"/>
  <c r="A99" i="7"/>
  <c r="B99" i="7"/>
  <c r="A100" i="7"/>
  <c r="B100" i="7"/>
  <c r="A101" i="7"/>
  <c r="B101" i="7"/>
  <c r="A102" i="7"/>
  <c r="B102" i="7"/>
  <c r="A103" i="7"/>
  <c r="B103" i="7"/>
  <c r="A104" i="7"/>
  <c r="B104" i="7"/>
  <c r="A105" i="7"/>
  <c r="B105" i="7"/>
  <c r="A106" i="7"/>
  <c r="B106" i="7"/>
  <c r="A107" i="7"/>
  <c r="B107" i="7"/>
  <c r="A108" i="7"/>
  <c r="B108" i="7"/>
  <c r="A109" i="7"/>
  <c r="B109" i="7"/>
  <c r="A110" i="7"/>
  <c r="B110" i="7"/>
  <c r="A111" i="7"/>
  <c r="B111" i="7"/>
  <c r="A112" i="7"/>
  <c r="B112" i="7"/>
  <c r="A113" i="7"/>
  <c r="B113" i="7"/>
  <c r="A114" i="7"/>
  <c r="B114" i="7"/>
  <c r="A115" i="7"/>
  <c r="B115" i="7"/>
  <c r="A116" i="7"/>
  <c r="B116" i="7"/>
  <c r="A117" i="7"/>
  <c r="B117" i="7"/>
  <c r="A118" i="7"/>
  <c r="B118" i="7"/>
  <c r="A119" i="7"/>
  <c r="B119" i="7"/>
  <c r="A120" i="7"/>
  <c r="B120" i="7"/>
  <c r="A121" i="7"/>
  <c r="B121" i="7"/>
  <c r="A122" i="7"/>
  <c r="B122" i="7"/>
  <c r="A123" i="7"/>
  <c r="B123" i="7"/>
  <c r="A124" i="7"/>
  <c r="B124" i="7"/>
  <c r="A125" i="7"/>
  <c r="B125" i="7"/>
  <c r="A126" i="7"/>
  <c r="B126" i="7"/>
  <c r="A127" i="7"/>
  <c r="B127" i="7"/>
  <c r="A128" i="7"/>
  <c r="B128" i="7"/>
  <c r="A129" i="7"/>
  <c r="B129" i="7"/>
  <c r="A130" i="7"/>
  <c r="B130" i="7"/>
  <c r="A131" i="7"/>
  <c r="B131" i="7"/>
  <c r="A132" i="7"/>
  <c r="B132" i="7"/>
  <c r="A133" i="7"/>
  <c r="B133" i="7"/>
  <c r="A134" i="7"/>
  <c r="B134" i="7"/>
  <c r="A135" i="7"/>
  <c r="B135" i="7"/>
  <c r="A136" i="7"/>
  <c r="B136" i="7"/>
  <c r="A137" i="7"/>
  <c r="B137" i="7"/>
  <c r="A138" i="7"/>
  <c r="B138" i="7"/>
  <c r="A139" i="7"/>
  <c r="B139" i="7"/>
  <c r="A140" i="7"/>
  <c r="B140" i="7"/>
  <c r="A141" i="7"/>
  <c r="B141" i="7"/>
  <c r="A142" i="7"/>
  <c r="B142" i="7"/>
  <c r="A143" i="7"/>
  <c r="B143" i="7"/>
  <c r="A144" i="7"/>
  <c r="B144" i="7"/>
  <c r="A145" i="7"/>
  <c r="B145" i="7"/>
  <c r="A146" i="7"/>
  <c r="B146" i="7"/>
  <c r="A147" i="7"/>
  <c r="B147" i="7"/>
  <c r="A148" i="7"/>
  <c r="B148" i="7"/>
  <c r="A149" i="7"/>
  <c r="B149" i="7"/>
  <c r="A150" i="7"/>
  <c r="B150" i="7"/>
  <c r="A151" i="7"/>
  <c r="B151" i="7"/>
  <c r="A152" i="7"/>
  <c r="B152" i="7"/>
  <c r="A153" i="7"/>
  <c r="B153" i="7"/>
  <c r="A154" i="7"/>
  <c r="B154" i="7"/>
  <c r="A155" i="7"/>
  <c r="B155" i="7"/>
  <c r="A156" i="7"/>
  <c r="B156" i="7"/>
  <c r="A157" i="7"/>
  <c r="B157" i="7"/>
  <c r="A158" i="7"/>
  <c r="B158" i="7"/>
  <c r="A159" i="7"/>
  <c r="B159" i="7"/>
  <c r="A160" i="7"/>
  <c r="B160" i="7"/>
  <c r="A161" i="7"/>
  <c r="B161" i="7"/>
  <c r="A162" i="7"/>
  <c r="B162" i="7"/>
  <c r="A163" i="7"/>
  <c r="B163" i="7"/>
  <c r="A164" i="7"/>
  <c r="B164" i="7"/>
  <c r="A165" i="7"/>
  <c r="B165" i="7"/>
  <c r="A166" i="7"/>
  <c r="B166" i="7"/>
  <c r="A167" i="7"/>
  <c r="B167" i="7"/>
  <c r="A168" i="7"/>
  <c r="B168" i="7"/>
  <c r="A169" i="7"/>
  <c r="B169" i="7"/>
  <c r="A170" i="7"/>
  <c r="B170" i="7"/>
  <c r="A171" i="7"/>
  <c r="B171" i="7"/>
  <c r="A172" i="7"/>
  <c r="B172" i="7"/>
  <c r="A173" i="7"/>
  <c r="B173" i="7"/>
  <c r="A174" i="7"/>
  <c r="B174" i="7"/>
  <c r="A175" i="7"/>
  <c r="B175" i="7"/>
  <c r="A176" i="7"/>
  <c r="B176" i="7"/>
  <c r="A177" i="7"/>
  <c r="B177" i="7"/>
  <c r="A3" i="7"/>
  <c r="B3" i="7"/>
  <c r="A4" i="7"/>
  <c r="B4" i="7"/>
  <c r="A5" i="7"/>
  <c r="B5" i="7"/>
  <c r="A6" i="7"/>
  <c r="B6" i="7"/>
  <c r="A7" i="7"/>
  <c r="B7" i="7"/>
  <c r="A8" i="7"/>
  <c r="B8" i="7"/>
  <c r="A9" i="7"/>
  <c r="B9" i="7"/>
  <c r="A10" i="7"/>
  <c r="B10" i="7"/>
  <c r="A11" i="7"/>
  <c r="B11" i="7"/>
  <c r="A12" i="7"/>
  <c r="B12" i="7"/>
  <c r="A13" i="7"/>
  <c r="B13" i="7"/>
  <c r="A14" i="7"/>
  <c r="B14" i="7"/>
  <c r="A15" i="7"/>
  <c r="B15" i="7"/>
  <c r="A16" i="7"/>
  <c r="B16" i="7"/>
  <c r="A17" i="7"/>
  <c r="B17" i="7"/>
  <c r="A18" i="7"/>
  <c r="B18" i="7"/>
  <c r="A19" i="7"/>
  <c r="B19" i="7"/>
  <c r="A20" i="7"/>
  <c r="B20" i="7"/>
  <c r="A21" i="7"/>
  <c r="B21" i="7"/>
  <c r="A22" i="7"/>
  <c r="B22" i="7"/>
  <c r="A23" i="7"/>
  <c r="B23" i="7"/>
  <c r="A24" i="7"/>
  <c r="B24" i="7"/>
  <c r="A25" i="7"/>
  <c r="B25" i="7"/>
  <c r="A26" i="7"/>
  <c r="B26" i="7"/>
  <c r="A27" i="7"/>
  <c r="B27" i="7"/>
  <c r="B2" i="7"/>
  <c r="A2" i="7"/>
  <c r="A2" i="1"/>
  <c r="B2" i="1"/>
  <c r="D2" i="1"/>
  <c r="E2" i="1"/>
  <c r="G2" i="1"/>
  <c r="H2" i="1"/>
  <c r="J2" i="1"/>
  <c r="K2" i="1"/>
  <c r="M2" i="1"/>
  <c r="N2" i="1"/>
  <c r="A3" i="1"/>
  <c r="B3" i="1"/>
  <c r="D3" i="1"/>
  <c r="E3" i="1"/>
  <c r="G3" i="1"/>
  <c r="H3" i="1"/>
  <c r="J3" i="1"/>
  <c r="K3" i="1"/>
  <c r="M3" i="1"/>
  <c r="N3" i="1"/>
  <c r="A4" i="1"/>
  <c r="B4" i="1"/>
  <c r="D4" i="1"/>
  <c r="E4" i="1"/>
  <c r="G4" i="1"/>
  <c r="H4" i="1"/>
  <c r="J4" i="1"/>
  <c r="K4" i="1"/>
  <c r="M4" i="1"/>
  <c r="N4" i="1"/>
  <c r="A5" i="1"/>
  <c r="B5" i="1"/>
  <c r="D5" i="1"/>
  <c r="E5" i="1"/>
  <c r="G5" i="1"/>
  <c r="H5" i="1"/>
  <c r="J5" i="1"/>
  <c r="K5" i="1"/>
  <c r="M5" i="1"/>
  <c r="N5" i="1"/>
  <c r="A6" i="1"/>
  <c r="B6" i="1"/>
  <c r="D6" i="1"/>
  <c r="E6" i="1"/>
  <c r="G6" i="1"/>
  <c r="H6" i="1"/>
  <c r="J6" i="1"/>
  <c r="K6" i="1"/>
  <c r="M6" i="1"/>
  <c r="N6" i="1"/>
  <c r="A7" i="1"/>
  <c r="B7" i="1"/>
  <c r="D7" i="1"/>
  <c r="E7" i="1"/>
  <c r="G7" i="1"/>
  <c r="H7" i="1"/>
  <c r="J7" i="1"/>
  <c r="K7" i="1"/>
  <c r="M7" i="1"/>
  <c r="N7" i="1"/>
  <c r="A8" i="1"/>
  <c r="B8" i="1"/>
  <c r="D8" i="1"/>
  <c r="E8" i="1"/>
  <c r="G8" i="1"/>
  <c r="H8" i="1"/>
  <c r="J8" i="1"/>
  <c r="K8" i="1"/>
  <c r="M8" i="1"/>
  <c r="N8" i="1"/>
  <c r="A9" i="1"/>
  <c r="B9" i="1"/>
  <c r="D9" i="1"/>
  <c r="E9" i="1"/>
  <c r="G9" i="1"/>
  <c r="H9" i="1"/>
  <c r="J9" i="1"/>
  <c r="K9" i="1"/>
  <c r="M9" i="1"/>
  <c r="N9" i="1"/>
  <c r="A10" i="1"/>
  <c r="B10" i="1"/>
  <c r="D10" i="1"/>
  <c r="E10" i="1"/>
  <c r="G10" i="1"/>
  <c r="H10" i="1"/>
  <c r="J10" i="1"/>
  <c r="K10" i="1"/>
  <c r="M10" i="1"/>
  <c r="N10" i="1"/>
  <c r="A11" i="1"/>
  <c r="B11" i="1"/>
  <c r="D11" i="1"/>
  <c r="E11" i="1"/>
  <c r="G11" i="1"/>
  <c r="H11" i="1"/>
  <c r="J11" i="1"/>
  <c r="K11" i="1"/>
  <c r="M11" i="1"/>
  <c r="N11" i="1"/>
  <c r="A12" i="1"/>
  <c r="B12" i="1"/>
  <c r="D12" i="1"/>
  <c r="E12" i="1"/>
  <c r="G12" i="1"/>
  <c r="H12" i="1"/>
  <c r="J12" i="1"/>
  <c r="K12" i="1"/>
  <c r="M12" i="1"/>
  <c r="N12" i="1"/>
  <c r="A13" i="1"/>
  <c r="B13" i="1"/>
  <c r="D13" i="1"/>
  <c r="E13" i="1"/>
  <c r="G13" i="1"/>
  <c r="H13" i="1"/>
  <c r="J13" i="1"/>
  <c r="K13" i="1"/>
  <c r="M13" i="1"/>
  <c r="N13" i="1"/>
  <c r="A14" i="1"/>
  <c r="B14" i="1"/>
  <c r="D14" i="1"/>
  <c r="E14" i="1"/>
  <c r="G14" i="1"/>
  <c r="H14" i="1"/>
  <c r="J14" i="1"/>
  <c r="K14" i="1"/>
  <c r="M14" i="1"/>
  <c r="N14" i="1"/>
  <c r="A15" i="1"/>
  <c r="B15" i="1"/>
  <c r="D15" i="1"/>
  <c r="E15" i="1"/>
  <c r="G15" i="1"/>
  <c r="H15" i="1"/>
  <c r="J15" i="1"/>
  <c r="K15" i="1"/>
  <c r="M15" i="1"/>
  <c r="N15" i="1"/>
  <c r="A16" i="1"/>
  <c r="B16" i="1"/>
  <c r="D16" i="1"/>
  <c r="E16" i="1"/>
  <c r="G16" i="1"/>
  <c r="H16" i="1"/>
  <c r="J16" i="1"/>
  <c r="K16" i="1"/>
  <c r="M16" i="1"/>
  <c r="N16" i="1"/>
  <c r="A17" i="1"/>
  <c r="B17" i="1"/>
  <c r="D17" i="1"/>
  <c r="E17" i="1"/>
  <c r="G17" i="1"/>
  <c r="H17" i="1"/>
  <c r="J17" i="1"/>
  <c r="K17" i="1"/>
  <c r="M17" i="1"/>
  <c r="N17" i="1"/>
  <c r="A18" i="1"/>
  <c r="B18" i="1"/>
  <c r="D18" i="1"/>
  <c r="E18" i="1"/>
  <c r="G18" i="1"/>
  <c r="H18" i="1"/>
  <c r="J18" i="1"/>
  <c r="K18" i="1"/>
  <c r="M18" i="1"/>
  <c r="N18" i="1"/>
  <c r="A19" i="1"/>
  <c r="B19" i="1"/>
  <c r="D19" i="1"/>
  <c r="E19" i="1"/>
  <c r="G19" i="1"/>
  <c r="H19" i="1"/>
  <c r="J19" i="1"/>
  <c r="K19" i="1"/>
  <c r="M19" i="1"/>
  <c r="N19" i="1"/>
  <c r="A20" i="1"/>
  <c r="B20" i="1"/>
  <c r="D20" i="1"/>
  <c r="E20" i="1"/>
  <c r="G20" i="1"/>
  <c r="H20" i="1"/>
  <c r="J20" i="1"/>
  <c r="K20" i="1"/>
  <c r="M20" i="1"/>
  <c r="N20" i="1"/>
  <c r="A21" i="1"/>
  <c r="B21" i="1"/>
  <c r="D21" i="1"/>
  <c r="E21" i="1"/>
  <c r="G21" i="1"/>
  <c r="H21" i="1"/>
  <c r="J21" i="1"/>
  <c r="K21" i="1"/>
  <c r="M21" i="1"/>
  <c r="N21" i="1"/>
  <c r="A22" i="1"/>
  <c r="B22" i="1"/>
  <c r="D22" i="1"/>
  <c r="E22" i="1"/>
  <c r="G22" i="1"/>
  <c r="H22" i="1"/>
  <c r="J22" i="1"/>
  <c r="K22" i="1"/>
  <c r="M22" i="1"/>
  <c r="N22" i="1"/>
  <c r="A23" i="1"/>
  <c r="B23" i="1"/>
  <c r="D23" i="1"/>
  <c r="E23" i="1"/>
  <c r="G23" i="1"/>
  <c r="H23" i="1"/>
  <c r="J23" i="1"/>
  <c r="K23" i="1"/>
  <c r="M23" i="1"/>
  <c r="N23" i="1"/>
  <c r="A24" i="1"/>
  <c r="B24" i="1"/>
  <c r="D24" i="1"/>
  <c r="E24" i="1"/>
  <c r="G24" i="1"/>
  <c r="H24" i="1"/>
  <c r="J24" i="1"/>
  <c r="K24" i="1"/>
  <c r="M24" i="1"/>
  <c r="N24" i="1"/>
  <c r="A25" i="1"/>
  <c r="B25" i="1"/>
  <c r="D25" i="1"/>
  <c r="E25" i="1"/>
  <c r="G25" i="1"/>
  <c r="H25" i="1"/>
  <c r="J25" i="1"/>
  <c r="K25" i="1"/>
  <c r="M25" i="1"/>
  <c r="N25" i="1"/>
  <c r="A26" i="1"/>
  <c r="B26" i="1"/>
  <c r="D26" i="1"/>
  <c r="E26" i="1"/>
  <c r="G26" i="1"/>
  <c r="H26" i="1"/>
  <c r="J26" i="1"/>
  <c r="K26" i="1"/>
  <c r="M26" i="1"/>
  <c r="N26" i="1"/>
  <c r="A27" i="1"/>
  <c r="B27" i="1"/>
  <c r="D27" i="1"/>
  <c r="E27" i="1"/>
  <c r="G27" i="1"/>
  <c r="H27" i="1"/>
  <c r="J27" i="1"/>
  <c r="K27" i="1"/>
  <c r="M27" i="1"/>
  <c r="N27" i="1"/>
  <c r="A28" i="1"/>
  <c r="B28" i="1"/>
  <c r="D28" i="1"/>
  <c r="E28" i="1"/>
  <c r="G28" i="1"/>
  <c r="H28" i="1"/>
  <c r="J28" i="1"/>
  <c r="K28" i="1"/>
  <c r="M28" i="1"/>
  <c r="N28" i="1"/>
  <c r="A29" i="1"/>
  <c r="B29" i="1"/>
  <c r="D29" i="1"/>
  <c r="E29" i="1"/>
  <c r="G29" i="1"/>
  <c r="H29" i="1"/>
  <c r="J29" i="1"/>
  <c r="K29" i="1"/>
  <c r="M29" i="1"/>
  <c r="N29" i="1"/>
  <c r="A30" i="1"/>
  <c r="B30" i="1"/>
  <c r="D30" i="1"/>
  <c r="E30" i="1"/>
  <c r="G30" i="1"/>
  <c r="H30" i="1"/>
  <c r="J30" i="1"/>
  <c r="K30" i="1"/>
  <c r="M30" i="1"/>
  <c r="N30" i="1"/>
  <c r="A31" i="1"/>
  <c r="B31" i="1"/>
  <c r="D31" i="1"/>
  <c r="E31" i="1"/>
  <c r="G31" i="1"/>
  <c r="H31" i="1"/>
  <c r="J31" i="1"/>
  <c r="K31" i="1"/>
  <c r="M31" i="1"/>
  <c r="N31" i="1"/>
  <c r="A32" i="1"/>
  <c r="B32" i="1"/>
  <c r="D32" i="1"/>
  <c r="E32" i="1"/>
  <c r="G32" i="1"/>
  <c r="H32" i="1"/>
  <c r="J32" i="1"/>
  <c r="K32" i="1"/>
  <c r="M32" i="1"/>
  <c r="N32" i="1"/>
  <c r="A33" i="1"/>
  <c r="B33" i="1"/>
  <c r="D33" i="1"/>
  <c r="E33" i="1"/>
  <c r="G33" i="1"/>
  <c r="H33" i="1"/>
  <c r="J33" i="1"/>
  <c r="K33" i="1"/>
  <c r="M33" i="1"/>
  <c r="N33" i="1"/>
  <c r="A34" i="1"/>
  <c r="B34" i="1"/>
  <c r="D34" i="1"/>
  <c r="E34" i="1"/>
  <c r="G34" i="1"/>
  <c r="H34" i="1"/>
  <c r="J34" i="1"/>
  <c r="K34" i="1"/>
  <c r="M34" i="1"/>
  <c r="N34" i="1"/>
  <c r="A35" i="1"/>
  <c r="B35" i="1"/>
  <c r="D35" i="1"/>
  <c r="E35" i="1"/>
  <c r="G35" i="1"/>
  <c r="H35" i="1"/>
  <c r="J35" i="1"/>
  <c r="K35" i="1"/>
  <c r="M35" i="1"/>
  <c r="N35" i="1"/>
  <c r="A36" i="1"/>
  <c r="B36" i="1"/>
  <c r="D36" i="1"/>
  <c r="E36" i="1"/>
  <c r="G36" i="1"/>
  <c r="H36" i="1"/>
  <c r="J36" i="1"/>
  <c r="K36" i="1"/>
  <c r="M36" i="1"/>
  <c r="N36" i="1"/>
  <c r="A37" i="1"/>
  <c r="B37" i="1"/>
  <c r="D37" i="1"/>
  <c r="E37" i="1"/>
  <c r="G37" i="1"/>
  <c r="H37" i="1"/>
  <c r="J37" i="1"/>
  <c r="K37" i="1"/>
  <c r="M37" i="1"/>
  <c r="N37" i="1"/>
  <c r="A38" i="1"/>
  <c r="B38" i="1"/>
  <c r="D38" i="1"/>
  <c r="E38" i="1"/>
  <c r="G38" i="1"/>
  <c r="H38" i="1"/>
  <c r="J38" i="1"/>
  <c r="K38" i="1"/>
  <c r="M38" i="1"/>
  <c r="N38" i="1"/>
  <c r="A39" i="1"/>
  <c r="B39" i="1"/>
  <c r="D39" i="1"/>
  <c r="E39" i="1"/>
  <c r="G39" i="1"/>
  <c r="H39" i="1"/>
  <c r="J39" i="1"/>
  <c r="K39" i="1"/>
  <c r="M39" i="1"/>
  <c r="N39" i="1"/>
  <c r="A40" i="1"/>
  <c r="B40" i="1"/>
  <c r="D40" i="1"/>
  <c r="E40" i="1"/>
  <c r="G40" i="1"/>
  <c r="H40" i="1"/>
  <c r="J40" i="1"/>
  <c r="K40" i="1"/>
  <c r="M40" i="1"/>
  <c r="N40" i="1"/>
  <c r="A41" i="1"/>
  <c r="B41" i="1"/>
  <c r="D41" i="1"/>
  <c r="E41" i="1"/>
  <c r="G41" i="1"/>
  <c r="H41" i="1"/>
  <c r="J41" i="1"/>
  <c r="K41" i="1"/>
  <c r="M41" i="1"/>
  <c r="N41" i="1"/>
  <c r="A42" i="1"/>
  <c r="B42" i="1"/>
  <c r="D42" i="1"/>
  <c r="E42" i="1"/>
  <c r="G42" i="1"/>
  <c r="H42" i="1"/>
  <c r="J42" i="1"/>
  <c r="K42" i="1"/>
  <c r="M42" i="1"/>
  <c r="N42" i="1"/>
  <c r="A43" i="1"/>
  <c r="B43" i="1"/>
  <c r="D43" i="1"/>
  <c r="E43" i="1"/>
  <c r="G43" i="1"/>
  <c r="H43" i="1"/>
  <c r="J43" i="1"/>
  <c r="K43" i="1"/>
  <c r="M43" i="1"/>
  <c r="N43" i="1"/>
  <c r="A44" i="1"/>
  <c r="B44" i="1"/>
  <c r="D44" i="1"/>
  <c r="E44" i="1"/>
  <c r="G44" i="1"/>
  <c r="H44" i="1"/>
  <c r="J44" i="1"/>
  <c r="K44" i="1"/>
  <c r="M44" i="1"/>
  <c r="N44" i="1"/>
  <c r="A45" i="1"/>
  <c r="B45" i="1"/>
  <c r="D45" i="1"/>
  <c r="E45" i="1"/>
  <c r="G45" i="1"/>
  <c r="H45" i="1"/>
  <c r="J45" i="1"/>
  <c r="K45" i="1"/>
  <c r="M45" i="1"/>
  <c r="N45" i="1"/>
  <c r="A46" i="1"/>
  <c r="B46" i="1"/>
  <c r="D46" i="1"/>
  <c r="E46" i="1"/>
  <c r="G46" i="1"/>
  <c r="H46" i="1"/>
  <c r="J46" i="1"/>
  <c r="K46" i="1"/>
  <c r="M46" i="1"/>
  <c r="N46" i="1"/>
  <c r="A47" i="1"/>
  <c r="B47" i="1"/>
  <c r="D47" i="1"/>
  <c r="E47" i="1"/>
  <c r="G47" i="1"/>
  <c r="H47" i="1"/>
  <c r="J47" i="1"/>
  <c r="K47" i="1"/>
  <c r="M47" i="1"/>
  <c r="N47" i="1"/>
  <c r="A48" i="1"/>
  <c r="B48" i="1"/>
  <c r="D48" i="1"/>
  <c r="E48" i="1"/>
  <c r="G48" i="1"/>
  <c r="H48" i="1"/>
  <c r="J48" i="1"/>
  <c r="K48" i="1"/>
  <c r="M48" i="1"/>
  <c r="N48" i="1"/>
  <c r="A49" i="1"/>
  <c r="B49" i="1"/>
  <c r="D49" i="1"/>
  <c r="E49" i="1"/>
  <c r="G49" i="1"/>
  <c r="H49" i="1"/>
  <c r="J49" i="1"/>
  <c r="K49" i="1"/>
  <c r="M49" i="1"/>
  <c r="N49" i="1"/>
  <c r="A50" i="1"/>
  <c r="B50" i="1"/>
  <c r="D50" i="1"/>
  <c r="E50" i="1"/>
  <c r="G50" i="1"/>
  <c r="H50" i="1"/>
  <c r="J50" i="1"/>
  <c r="K50" i="1"/>
  <c r="M50" i="1"/>
  <c r="N50" i="1"/>
  <c r="A51" i="1"/>
  <c r="B51" i="1"/>
  <c r="D51" i="1"/>
  <c r="E51" i="1"/>
  <c r="G51" i="1"/>
  <c r="H51" i="1"/>
  <c r="J51" i="1"/>
  <c r="K51" i="1"/>
  <c r="M51" i="1"/>
  <c r="N51" i="1"/>
  <c r="A52" i="1"/>
  <c r="B52" i="1"/>
  <c r="D52" i="1"/>
  <c r="E52" i="1"/>
  <c r="G52" i="1"/>
  <c r="H52" i="1"/>
  <c r="J52" i="1"/>
  <c r="K52" i="1"/>
  <c r="M52" i="1"/>
  <c r="N52" i="1"/>
  <c r="A53" i="1"/>
  <c r="B53" i="1"/>
  <c r="D53" i="1"/>
  <c r="E53" i="1"/>
  <c r="G53" i="1"/>
  <c r="H53" i="1"/>
  <c r="J53" i="1"/>
  <c r="K53" i="1"/>
  <c r="M53" i="1"/>
  <c r="N53" i="1"/>
  <c r="A54" i="1"/>
  <c r="B54" i="1"/>
  <c r="D54" i="1"/>
  <c r="E54" i="1"/>
  <c r="G54" i="1"/>
  <c r="H54" i="1"/>
  <c r="J54" i="1"/>
  <c r="K54" i="1"/>
  <c r="M54" i="1"/>
  <c r="N54" i="1"/>
  <c r="A55" i="1"/>
  <c r="B55" i="1"/>
  <c r="D55" i="1"/>
  <c r="E55" i="1"/>
  <c r="G55" i="1"/>
  <c r="H55" i="1"/>
  <c r="J55" i="1"/>
  <c r="K55" i="1"/>
  <c r="M55" i="1"/>
  <c r="N55" i="1"/>
  <c r="A56" i="1"/>
  <c r="B56" i="1"/>
  <c r="D56" i="1"/>
  <c r="E56" i="1"/>
  <c r="G56" i="1"/>
  <c r="H56" i="1"/>
  <c r="J56" i="1"/>
  <c r="K56" i="1"/>
  <c r="M56" i="1"/>
  <c r="N56" i="1"/>
  <c r="A57" i="1"/>
  <c r="B57" i="1"/>
  <c r="D57" i="1"/>
  <c r="E57" i="1"/>
  <c r="G57" i="1"/>
  <c r="H57" i="1"/>
  <c r="J57" i="1"/>
  <c r="K57" i="1"/>
  <c r="M57" i="1"/>
  <c r="N57" i="1"/>
  <c r="A58" i="1"/>
  <c r="B58" i="1"/>
  <c r="D58" i="1"/>
  <c r="E58" i="1"/>
  <c r="G58" i="1"/>
  <c r="H58" i="1"/>
  <c r="J58" i="1"/>
  <c r="K58" i="1"/>
  <c r="M58" i="1"/>
  <c r="N58" i="1"/>
  <c r="A59" i="1"/>
  <c r="B59" i="1"/>
  <c r="D59" i="1"/>
  <c r="E59" i="1"/>
  <c r="G59" i="1"/>
  <c r="H59" i="1"/>
  <c r="J59" i="1"/>
  <c r="K59" i="1"/>
  <c r="M59" i="1"/>
  <c r="N59" i="1"/>
  <c r="A60" i="1"/>
  <c r="B60" i="1"/>
  <c r="D60" i="1"/>
  <c r="E60" i="1"/>
  <c r="G60" i="1"/>
  <c r="H60" i="1"/>
  <c r="J60" i="1"/>
  <c r="K60" i="1"/>
  <c r="M60" i="1"/>
  <c r="N60" i="1"/>
  <c r="A61" i="1"/>
  <c r="B61" i="1"/>
  <c r="D61" i="1"/>
  <c r="E61" i="1"/>
  <c r="G61" i="1"/>
  <c r="H61" i="1"/>
  <c r="J61" i="1"/>
  <c r="K61" i="1"/>
  <c r="M61" i="1"/>
  <c r="N61" i="1"/>
  <c r="A62" i="1"/>
  <c r="B62" i="1"/>
  <c r="D62" i="1"/>
  <c r="E62" i="1"/>
  <c r="G62" i="1"/>
  <c r="H62" i="1"/>
  <c r="J62" i="1"/>
  <c r="K62" i="1"/>
  <c r="M62" i="1"/>
  <c r="N62" i="1"/>
  <c r="A63" i="1"/>
  <c r="B63" i="1"/>
  <c r="D63" i="1"/>
  <c r="E63" i="1"/>
  <c r="G63" i="1"/>
  <c r="H63" i="1"/>
  <c r="J63" i="1"/>
  <c r="K63" i="1"/>
  <c r="M63" i="1"/>
  <c r="N63" i="1"/>
  <c r="A64" i="1"/>
  <c r="B64" i="1"/>
  <c r="D64" i="1"/>
  <c r="E64" i="1"/>
  <c r="G64" i="1"/>
  <c r="H64" i="1"/>
  <c r="J64" i="1"/>
  <c r="K64" i="1"/>
  <c r="M64" i="1"/>
  <c r="N64" i="1"/>
  <c r="A65" i="1"/>
  <c r="B65" i="1"/>
  <c r="D65" i="1"/>
  <c r="E65" i="1"/>
  <c r="G65" i="1"/>
  <c r="H65" i="1"/>
  <c r="J65" i="1"/>
  <c r="K65" i="1"/>
  <c r="M65" i="1"/>
  <c r="N65" i="1"/>
  <c r="A66" i="1"/>
  <c r="B66" i="1"/>
  <c r="D66" i="1"/>
  <c r="E66" i="1"/>
  <c r="G66" i="1"/>
  <c r="H66" i="1"/>
  <c r="J66" i="1"/>
  <c r="K66" i="1"/>
  <c r="M66" i="1"/>
  <c r="N66" i="1"/>
  <c r="A67" i="1"/>
  <c r="B67" i="1"/>
  <c r="D67" i="1"/>
  <c r="E67" i="1"/>
  <c r="G67" i="1"/>
  <c r="H67" i="1"/>
  <c r="J67" i="1"/>
  <c r="K67" i="1"/>
  <c r="M67" i="1"/>
  <c r="N67" i="1"/>
  <c r="A68" i="1"/>
  <c r="B68" i="1"/>
  <c r="D68" i="1"/>
  <c r="E68" i="1"/>
  <c r="G68" i="1"/>
  <c r="H68" i="1"/>
  <c r="J68" i="1"/>
  <c r="K68" i="1"/>
  <c r="M68" i="1"/>
  <c r="N68" i="1"/>
  <c r="A69" i="1"/>
  <c r="B69" i="1"/>
  <c r="D69" i="1"/>
  <c r="E69" i="1"/>
  <c r="G69" i="1"/>
  <c r="H69" i="1"/>
  <c r="J69" i="1"/>
  <c r="K69" i="1"/>
  <c r="M69" i="1"/>
  <c r="N69" i="1"/>
  <c r="A70" i="1"/>
  <c r="B70" i="1"/>
  <c r="D70" i="1"/>
  <c r="E70" i="1"/>
  <c r="G70" i="1"/>
  <c r="H70" i="1"/>
  <c r="J70" i="1"/>
  <c r="K70" i="1"/>
  <c r="M70" i="1"/>
  <c r="N70" i="1"/>
  <c r="A71" i="1"/>
  <c r="B71" i="1"/>
  <c r="D71" i="1"/>
  <c r="E71" i="1"/>
  <c r="G71" i="1"/>
  <c r="H71" i="1"/>
  <c r="J71" i="1"/>
  <c r="K71" i="1"/>
  <c r="M71" i="1"/>
  <c r="N71" i="1"/>
  <c r="A72" i="1"/>
  <c r="B72" i="1"/>
  <c r="D72" i="1"/>
  <c r="E72" i="1"/>
  <c r="G72" i="1"/>
  <c r="H72" i="1"/>
  <c r="J72" i="1"/>
  <c r="K72" i="1"/>
  <c r="M72" i="1"/>
  <c r="N72" i="1"/>
  <c r="A73" i="1"/>
  <c r="B73" i="1"/>
  <c r="D73" i="1"/>
  <c r="E73" i="1"/>
  <c r="G73" i="1"/>
  <c r="H73" i="1"/>
  <c r="J73" i="1"/>
  <c r="K73" i="1"/>
  <c r="M73" i="1"/>
  <c r="N73" i="1"/>
  <c r="A74" i="1"/>
  <c r="B74" i="1"/>
  <c r="D74" i="1"/>
  <c r="E74" i="1"/>
  <c r="G74" i="1"/>
  <c r="H74" i="1"/>
  <c r="J74" i="1"/>
  <c r="K74" i="1"/>
  <c r="M74" i="1"/>
  <c r="N74" i="1"/>
  <c r="A75" i="1"/>
  <c r="B75" i="1"/>
  <c r="D75" i="1"/>
  <c r="E75" i="1"/>
  <c r="G75" i="1"/>
  <c r="H75" i="1"/>
  <c r="J75" i="1"/>
  <c r="K75" i="1"/>
  <c r="M75" i="1"/>
  <c r="N75" i="1"/>
  <c r="A76" i="1"/>
  <c r="B76" i="1"/>
  <c r="D76" i="1"/>
  <c r="E76" i="1"/>
  <c r="G76" i="1"/>
  <c r="H76" i="1"/>
  <c r="J76" i="1"/>
  <c r="K76" i="1"/>
  <c r="M76" i="1"/>
  <c r="N76" i="1"/>
  <c r="A77" i="1"/>
  <c r="B77" i="1"/>
  <c r="D77" i="1"/>
  <c r="E77" i="1"/>
  <c r="G77" i="1"/>
  <c r="H77" i="1"/>
  <c r="J77" i="1"/>
  <c r="K77" i="1"/>
  <c r="M77" i="1"/>
  <c r="N77" i="1"/>
  <c r="A78" i="1"/>
  <c r="B78" i="1"/>
  <c r="D78" i="1"/>
  <c r="E78" i="1"/>
  <c r="G78" i="1"/>
  <c r="H78" i="1"/>
  <c r="J78" i="1"/>
  <c r="K78" i="1"/>
  <c r="M78" i="1"/>
  <c r="N78" i="1"/>
  <c r="A79" i="1"/>
  <c r="B79" i="1"/>
  <c r="D79" i="1"/>
  <c r="E79" i="1"/>
  <c r="G79" i="1"/>
  <c r="H79" i="1"/>
  <c r="J79" i="1"/>
  <c r="K79" i="1"/>
  <c r="M79" i="1"/>
  <c r="N79" i="1"/>
  <c r="A80" i="1"/>
  <c r="B80" i="1"/>
  <c r="D80" i="1"/>
  <c r="E80" i="1"/>
  <c r="G80" i="1"/>
  <c r="H80" i="1"/>
  <c r="J80" i="1"/>
  <c r="K80" i="1"/>
  <c r="M80" i="1"/>
  <c r="N80" i="1"/>
  <c r="A81" i="1"/>
  <c r="B81" i="1"/>
  <c r="D81" i="1"/>
  <c r="E81" i="1"/>
  <c r="G81" i="1"/>
  <c r="H81" i="1"/>
  <c r="J81" i="1"/>
  <c r="K81" i="1"/>
  <c r="M81" i="1"/>
  <c r="N81" i="1"/>
  <c r="A82" i="1"/>
  <c r="B82" i="1"/>
  <c r="D82" i="1"/>
  <c r="E82" i="1"/>
  <c r="G82" i="1"/>
  <c r="H82" i="1"/>
  <c r="J82" i="1"/>
  <c r="K82" i="1"/>
  <c r="M82" i="1"/>
  <c r="N82" i="1"/>
  <c r="A83" i="1"/>
  <c r="B83" i="1"/>
  <c r="D83" i="1"/>
  <c r="E83" i="1"/>
  <c r="G83" i="1"/>
  <c r="H83" i="1"/>
  <c r="J83" i="1"/>
  <c r="K83" i="1"/>
  <c r="M83" i="1"/>
  <c r="N83" i="1"/>
  <c r="A84" i="1"/>
  <c r="B84" i="1"/>
  <c r="D84" i="1"/>
  <c r="E84" i="1"/>
  <c r="G84" i="1"/>
  <c r="H84" i="1"/>
  <c r="J84" i="1"/>
  <c r="K84" i="1"/>
  <c r="M84" i="1"/>
  <c r="N84" i="1"/>
  <c r="A85" i="1"/>
  <c r="B85" i="1"/>
  <c r="D85" i="1"/>
  <c r="E85" i="1"/>
  <c r="G85" i="1"/>
  <c r="H85" i="1"/>
  <c r="J85" i="1"/>
  <c r="K85" i="1"/>
  <c r="M85" i="1"/>
  <c r="N85" i="1"/>
  <c r="A86" i="1"/>
  <c r="B86" i="1"/>
  <c r="D86" i="1"/>
  <c r="E86" i="1"/>
  <c r="G86" i="1"/>
  <c r="H86" i="1"/>
  <c r="J86" i="1"/>
  <c r="K86" i="1"/>
  <c r="M86" i="1"/>
  <c r="N86" i="1"/>
  <c r="A87" i="1"/>
  <c r="B87" i="1"/>
  <c r="D87" i="1"/>
  <c r="E87" i="1"/>
  <c r="G87" i="1"/>
  <c r="H87" i="1"/>
  <c r="J87" i="1"/>
  <c r="K87" i="1"/>
  <c r="M87" i="1"/>
  <c r="N87" i="1"/>
  <c r="A88" i="1"/>
  <c r="B88" i="1"/>
  <c r="D88" i="1"/>
  <c r="E88" i="1"/>
  <c r="G88" i="1"/>
  <c r="H88" i="1"/>
  <c r="J88" i="1"/>
  <c r="K88" i="1"/>
  <c r="M88" i="1"/>
  <c r="N88" i="1"/>
  <c r="A89" i="1"/>
  <c r="B89" i="1"/>
  <c r="D89" i="1"/>
  <c r="E89" i="1"/>
  <c r="G89" i="1"/>
  <c r="H89" i="1"/>
  <c r="J89" i="1"/>
  <c r="K89" i="1"/>
  <c r="M89" i="1"/>
  <c r="N89" i="1"/>
  <c r="A90" i="1"/>
  <c r="B90" i="1"/>
  <c r="D90" i="1"/>
  <c r="E90" i="1"/>
  <c r="G90" i="1"/>
  <c r="H90" i="1"/>
  <c r="J90" i="1"/>
  <c r="K90" i="1"/>
  <c r="M90" i="1"/>
  <c r="N90" i="1"/>
  <c r="A91" i="1"/>
  <c r="B91" i="1"/>
  <c r="D91" i="1"/>
  <c r="E91" i="1"/>
  <c r="G91" i="1"/>
  <c r="H91" i="1"/>
  <c r="J91" i="1"/>
  <c r="K91" i="1"/>
  <c r="M91" i="1"/>
  <c r="N91" i="1"/>
  <c r="A92" i="1"/>
  <c r="B92" i="1"/>
  <c r="D92" i="1"/>
  <c r="E92" i="1"/>
  <c r="G92" i="1"/>
  <c r="H92" i="1"/>
  <c r="J92" i="1"/>
  <c r="K92" i="1"/>
  <c r="M92" i="1"/>
  <c r="N92" i="1"/>
  <c r="A93" i="1"/>
  <c r="B93" i="1"/>
  <c r="D93" i="1"/>
  <c r="E93" i="1"/>
  <c r="G93" i="1"/>
  <c r="H93" i="1"/>
  <c r="J93" i="1"/>
  <c r="K93" i="1"/>
  <c r="M93" i="1"/>
  <c r="N93" i="1"/>
  <c r="A94" i="1"/>
  <c r="B94" i="1"/>
  <c r="D94" i="1"/>
  <c r="E94" i="1"/>
  <c r="G94" i="1"/>
  <c r="H94" i="1"/>
  <c r="J94" i="1"/>
  <c r="K94" i="1"/>
  <c r="M94" i="1"/>
  <c r="N94" i="1"/>
  <c r="A95" i="1"/>
  <c r="B95" i="1"/>
  <c r="D95" i="1"/>
  <c r="E95" i="1"/>
  <c r="G95" i="1"/>
  <c r="H95" i="1"/>
  <c r="J95" i="1"/>
  <c r="K95" i="1"/>
  <c r="M95" i="1"/>
  <c r="N95" i="1"/>
  <c r="A96" i="1"/>
  <c r="B96" i="1"/>
  <c r="D96" i="1"/>
  <c r="E96" i="1"/>
  <c r="G96" i="1"/>
  <c r="H96" i="1"/>
  <c r="J96" i="1"/>
  <c r="K96" i="1"/>
  <c r="M96" i="1"/>
  <c r="N96" i="1"/>
  <c r="A97" i="1"/>
  <c r="B97" i="1"/>
  <c r="D97" i="1"/>
  <c r="E97" i="1"/>
  <c r="G97" i="1"/>
  <c r="H97" i="1"/>
  <c r="J97" i="1"/>
  <c r="K97" i="1"/>
  <c r="M97" i="1"/>
  <c r="N97" i="1"/>
  <c r="A98" i="1"/>
  <c r="B98" i="1"/>
  <c r="D98" i="1"/>
  <c r="E98" i="1"/>
  <c r="G98" i="1"/>
  <c r="H98" i="1"/>
  <c r="J98" i="1"/>
  <c r="K98" i="1"/>
  <c r="M98" i="1"/>
  <c r="N98" i="1"/>
  <c r="A99" i="1"/>
  <c r="B99" i="1"/>
  <c r="D99" i="1"/>
  <c r="E99" i="1"/>
  <c r="G99" i="1"/>
  <c r="H99" i="1"/>
  <c r="J99" i="1"/>
  <c r="K99" i="1"/>
  <c r="M99" i="1"/>
  <c r="N99" i="1"/>
  <c r="A100" i="1"/>
  <c r="B100" i="1"/>
  <c r="D100" i="1"/>
  <c r="E100" i="1"/>
  <c r="G100" i="1"/>
  <c r="H100" i="1"/>
  <c r="J100" i="1"/>
  <c r="K100" i="1"/>
  <c r="M100" i="1"/>
  <c r="N100" i="1"/>
  <c r="A101" i="1"/>
  <c r="B101" i="1"/>
  <c r="D101" i="1"/>
  <c r="E101" i="1"/>
  <c r="G101" i="1"/>
  <c r="H101" i="1"/>
  <c r="J101" i="1"/>
  <c r="K101" i="1"/>
  <c r="M101" i="1"/>
  <c r="N101" i="1"/>
  <c r="A102" i="1"/>
  <c r="B102" i="1"/>
  <c r="D102" i="1"/>
  <c r="E102" i="1"/>
  <c r="G102" i="1"/>
  <c r="H102" i="1"/>
  <c r="J102" i="1"/>
  <c r="K102" i="1"/>
  <c r="M102" i="1"/>
  <c r="N102" i="1"/>
  <c r="A103" i="1"/>
  <c r="B103" i="1"/>
  <c r="D103" i="1"/>
  <c r="E103" i="1"/>
  <c r="G103" i="1"/>
  <c r="H103" i="1"/>
  <c r="J103" i="1"/>
  <c r="K103" i="1"/>
  <c r="M103" i="1"/>
  <c r="N103" i="1"/>
  <c r="A104" i="1"/>
  <c r="B104" i="1"/>
  <c r="D104" i="1"/>
  <c r="E104" i="1"/>
  <c r="G104" i="1"/>
  <c r="H104" i="1"/>
  <c r="J104" i="1"/>
  <c r="K104" i="1"/>
  <c r="M104" i="1"/>
  <c r="N104" i="1"/>
  <c r="A105" i="1"/>
  <c r="B105" i="1"/>
  <c r="D105" i="1"/>
  <c r="E105" i="1"/>
  <c r="G105" i="1"/>
  <c r="H105" i="1"/>
  <c r="J105" i="1"/>
  <c r="K105" i="1"/>
  <c r="M105" i="1"/>
  <c r="N105" i="1"/>
  <c r="A106" i="1"/>
  <c r="B106" i="1"/>
  <c r="D106" i="1"/>
  <c r="E106" i="1"/>
  <c r="G106" i="1"/>
  <c r="H106" i="1"/>
  <c r="J106" i="1"/>
  <c r="K106" i="1"/>
  <c r="M106" i="1"/>
  <c r="N106" i="1"/>
  <c r="A107" i="1"/>
  <c r="B107" i="1"/>
  <c r="D107" i="1"/>
  <c r="E107" i="1"/>
  <c r="G107" i="1"/>
  <c r="H107" i="1"/>
  <c r="J107" i="1"/>
  <c r="K107" i="1"/>
  <c r="M107" i="1"/>
  <c r="N107" i="1"/>
  <c r="A108" i="1"/>
  <c r="B108" i="1"/>
  <c r="D108" i="1"/>
  <c r="E108" i="1"/>
  <c r="G108" i="1"/>
  <c r="H108" i="1"/>
  <c r="J108" i="1"/>
  <c r="K108" i="1"/>
  <c r="M108" i="1"/>
  <c r="N108" i="1"/>
  <c r="A109" i="1"/>
  <c r="B109" i="1"/>
  <c r="D109" i="1"/>
  <c r="E109" i="1"/>
  <c r="G109" i="1"/>
  <c r="H109" i="1"/>
  <c r="J109" i="1"/>
  <c r="K109" i="1"/>
  <c r="M109" i="1"/>
  <c r="N109" i="1"/>
  <c r="A110" i="1"/>
  <c r="B110" i="1"/>
  <c r="D110" i="1"/>
  <c r="E110" i="1"/>
  <c r="G110" i="1"/>
  <c r="H110" i="1"/>
  <c r="J110" i="1"/>
  <c r="K110" i="1"/>
  <c r="M110" i="1"/>
  <c r="N110" i="1"/>
  <c r="A111" i="1"/>
  <c r="B111" i="1"/>
  <c r="D111" i="1"/>
  <c r="E111" i="1"/>
  <c r="G111" i="1"/>
  <c r="H111" i="1"/>
  <c r="J111" i="1"/>
  <c r="K111" i="1"/>
  <c r="M111" i="1"/>
  <c r="N111" i="1"/>
  <c r="A112" i="1"/>
  <c r="B112" i="1"/>
  <c r="D112" i="1"/>
  <c r="E112" i="1"/>
  <c r="G112" i="1"/>
  <c r="H112" i="1"/>
  <c r="J112" i="1"/>
  <c r="K112" i="1"/>
  <c r="M112" i="1"/>
  <c r="N112" i="1"/>
  <c r="A113" i="1"/>
  <c r="B113" i="1"/>
  <c r="D113" i="1"/>
  <c r="E113" i="1"/>
  <c r="G113" i="1"/>
  <c r="H113" i="1"/>
  <c r="J113" i="1"/>
  <c r="K113" i="1"/>
  <c r="M113" i="1"/>
  <c r="N113" i="1"/>
  <c r="A114" i="1"/>
  <c r="B114" i="1"/>
  <c r="D114" i="1"/>
  <c r="E114" i="1"/>
  <c r="G114" i="1"/>
  <c r="H114" i="1"/>
  <c r="J114" i="1"/>
  <c r="K114" i="1"/>
  <c r="M114" i="1"/>
  <c r="N114" i="1"/>
  <c r="A115" i="1"/>
  <c r="B115" i="1"/>
  <c r="D115" i="1"/>
  <c r="E115" i="1"/>
  <c r="G115" i="1"/>
  <c r="H115" i="1"/>
  <c r="J115" i="1"/>
  <c r="K115" i="1"/>
  <c r="M115" i="1"/>
  <c r="N115" i="1"/>
  <c r="A116" i="1"/>
  <c r="B116" i="1"/>
  <c r="D116" i="1"/>
  <c r="E116" i="1"/>
  <c r="G116" i="1"/>
  <c r="H116" i="1"/>
  <c r="J116" i="1"/>
  <c r="K116" i="1"/>
  <c r="M116" i="1"/>
  <c r="N116" i="1"/>
  <c r="A117" i="1"/>
  <c r="B117" i="1"/>
  <c r="D117" i="1"/>
  <c r="E117" i="1"/>
  <c r="G117" i="1"/>
  <c r="H117" i="1"/>
  <c r="J117" i="1"/>
  <c r="K117" i="1"/>
  <c r="M117" i="1"/>
  <c r="N117" i="1"/>
  <c r="A118" i="1"/>
  <c r="B118" i="1"/>
  <c r="D118" i="1"/>
  <c r="E118" i="1"/>
  <c r="G118" i="1"/>
  <c r="H118" i="1"/>
  <c r="J118" i="1"/>
  <c r="K118" i="1"/>
  <c r="M118" i="1"/>
  <c r="N118" i="1"/>
  <c r="A119" i="1"/>
  <c r="B119" i="1"/>
  <c r="D119" i="1"/>
  <c r="E119" i="1"/>
  <c r="G119" i="1"/>
  <c r="H119" i="1"/>
  <c r="J119" i="1"/>
  <c r="K119" i="1"/>
  <c r="M119" i="1"/>
  <c r="N119" i="1"/>
  <c r="A120" i="1"/>
  <c r="B120" i="1"/>
  <c r="D120" i="1"/>
  <c r="E120" i="1"/>
  <c r="G120" i="1"/>
  <c r="H120" i="1"/>
  <c r="J120" i="1"/>
  <c r="K120" i="1"/>
  <c r="M120" i="1"/>
  <c r="N120" i="1"/>
  <c r="A121" i="1"/>
  <c r="B121" i="1"/>
  <c r="D121" i="1"/>
  <c r="E121" i="1"/>
  <c r="G121" i="1"/>
  <c r="H121" i="1"/>
  <c r="J121" i="1"/>
  <c r="K121" i="1"/>
  <c r="M121" i="1"/>
  <c r="N121" i="1"/>
  <c r="A122" i="1"/>
  <c r="B122" i="1"/>
  <c r="D122" i="1"/>
  <c r="E122" i="1"/>
  <c r="G122" i="1"/>
  <c r="H122" i="1"/>
  <c r="J122" i="1"/>
  <c r="K122" i="1"/>
  <c r="M122" i="1"/>
  <c r="N122" i="1"/>
  <c r="A123" i="1"/>
  <c r="B123" i="1"/>
  <c r="D123" i="1"/>
  <c r="E123" i="1"/>
  <c r="G123" i="1"/>
  <c r="H123" i="1"/>
  <c r="J123" i="1"/>
  <c r="K123" i="1"/>
  <c r="M123" i="1"/>
  <c r="N123" i="1"/>
  <c r="A124" i="1"/>
  <c r="B124" i="1"/>
  <c r="D124" i="1"/>
  <c r="E124" i="1"/>
  <c r="G124" i="1"/>
  <c r="H124" i="1"/>
  <c r="J124" i="1"/>
  <c r="K124" i="1"/>
  <c r="M124" i="1"/>
  <c r="N124" i="1"/>
  <c r="A125" i="1"/>
  <c r="B125" i="1"/>
  <c r="D125" i="1"/>
  <c r="E125" i="1"/>
  <c r="G125" i="1"/>
  <c r="H125" i="1"/>
  <c r="J125" i="1"/>
  <c r="K125" i="1"/>
  <c r="M125" i="1"/>
  <c r="N125" i="1"/>
  <c r="A126" i="1"/>
  <c r="B126" i="1"/>
  <c r="D126" i="1"/>
  <c r="E126" i="1"/>
  <c r="G126" i="1"/>
  <c r="H126" i="1"/>
  <c r="J126" i="1"/>
  <c r="K126" i="1"/>
  <c r="M126" i="1"/>
  <c r="N126" i="1"/>
  <c r="A127" i="1"/>
  <c r="B127" i="1"/>
  <c r="D127" i="1"/>
  <c r="E127" i="1"/>
  <c r="G127" i="1"/>
  <c r="H127" i="1"/>
  <c r="J127" i="1"/>
  <c r="K127" i="1"/>
  <c r="M127" i="1"/>
  <c r="N127" i="1"/>
  <c r="A128" i="1"/>
  <c r="B128" i="1"/>
  <c r="D128" i="1"/>
  <c r="E128" i="1"/>
  <c r="G128" i="1"/>
  <c r="H128" i="1"/>
  <c r="J128" i="1"/>
  <c r="K128" i="1"/>
  <c r="M128" i="1"/>
  <c r="N128" i="1"/>
  <c r="A129" i="1"/>
  <c r="B129" i="1"/>
  <c r="D129" i="1"/>
  <c r="E129" i="1"/>
  <c r="G129" i="1"/>
  <c r="H129" i="1"/>
  <c r="J129" i="1"/>
  <c r="K129" i="1"/>
  <c r="M129" i="1"/>
  <c r="N129" i="1"/>
  <c r="A130" i="1"/>
  <c r="B130" i="1"/>
  <c r="D130" i="1"/>
  <c r="E130" i="1"/>
  <c r="G130" i="1"/>
  <c r="H130" i="1"/>
  <c r="J130" i="1"/>
  <c r="K130" i="1"/>
  <c r="M130" i="1"/>
  <c r="N130" i="1"/>
  <c r="A131" i="1"/>
  <c r="B131" i="1"/>
  <c r="D131" i="1"/>
  <c r="E131" i="1"/>
  <c r="G131" i="1"/>
  <c r="H131" i="1"/>
  <c r="J131" i="1"/>
  <c r="K131" i="1"/>
  <c r="M131" i="1"/>
  <c r="N131" i="1"/>
  <c r="A132" i="1"/>
  <c r="B132" i="1"/>
  <c r="D132" i="1"/>
  <c r="E132" i="1"/>
  <c r="G132" i="1"/>
  <c r="H132" i="1"/>
  <c r="J132" i="1"/>
  <c r="K132" i="1"/>
  <c r="M132" i="1"/>
  <c r="N132" i="1"/>
  <c r="A133" i="1"/>
  <c r="B133" i="1"/>
  <c r="D133" i="1"/>
  <c r="E133" i="1"/>
  <c r="G133" i="1"/>
  <c r="H133" i="1"/>
  <c r="J133" i="1"/>
  <c r="K133" i="1"/>
  <c r="M133" i="1"/>
  <c r="N133" i="1"/>
  <c r="A134" i="1"/>
  <c r="B134" i="1"/>
  <c r="D134" i="1"/>
  <c r="E134" i="1"/>
  <c r="G134" i="1"/>
  <c r="H134" i="1"/>
  <c r="J134" i="1"/>
  <c r="K134" i="1"/>
  <c r="M134" i="1"/>
  <c r="N134" i="1"/>
  <c r="A135" i="1"/>
  <c r="B135" i="1"/>
  <c r="D135" i="1"/>
  <c r="E135" i="1"/>
  <c r="G135" i="1"/>
  <c r="H135" i="1"/>
  <c r="J135" i="1"/>
  <c r="K135" i="1"/>
  <c r="M135" i="1"/>
  <c r="N135" i="1"/>
  <c r="A136" i="1"/>
  <c r="B136" i="1"/>
  <c r="D136" i="1"/>
  <c r="E136" i="1"/>
  <c r="G136" i="1"/>
  <c r="H136" i="1"/>
  <c r="J136" i="1"/>
  <c r="K136" i="1"/>
  <c r="M136" i="1"/>
  <c r="N136" i="1"/>
  <c r="A137" i="1"/>
  <c r="B137" i="1"/>
  <c r="D137" i="1"/>
  <c r="E137" i="1"/>
  <c r="G137" i="1"/>
  <c r="H137" i="1"/>
  <c r="J137" i="1"/>
  <c r="K137" i="1"/>
  <c r="M137" i="1"/>
  <c r="N137" i="1"/>
  <c r="A138" i="1"/>
  <c r="B138" i="1"/>
  <c r="D138" i="1"/>
  <c r="E138" i="1"/>
  <c r="G138" i="1"/>
  <c r="H138" i="1"/>
  <c r="J138" i="1"/>
  <c r="K138" i="1"/>
  <c r="M138" i="1"/>
  <c r="N138" i="1"/>
  <c r="A139" i="1"/>
  <c r="B139" i="1"/>
  <c r="D139" i="1"/>
  <c r="E139" i="1"/>
  <c r="G139" i="1"/>
  <c r="H139" i="1"/>
  <c r="J139" i="1"/>
  <c r="K139" i="1"/>
  <c r="M139" i="1"/>
  <c r="N139" i="1"/>
  <c r="A140" i="1"/>
  <c r="B140" i="1"/>
  <c r="D140" i="1"/>
  <c r="E140" i="1"/>
  <c r="G140" i="1"/>
  <c r="H140" i="1"/>
  <c r="J140" i="1"/>
  <c r="K140" i="1"/>
  <c r="M140" i="1"/>
  <c r="N140" i="1"/>
  <c r="A141" i="1"/>
  <c r="B141" i="1"/>
  <c r="D141" i="1"/>
  <c r="E141" i="1"/>
  <c r="G141" i="1"/>
  <c r="H141" i="1"/>
  <c r="J141" i="1"/>
  <c r="K141" i="1"/>
  <c r="M141" i="1"/>
  <c r="N141" i="1"/>
  <c r="A142" i="1"/>
  <c r="B142" i="1"/>
  <c r="D142" i="1"/>
  <c r="E142" i="1"/>
  <c r="G142" i="1"/>
  <c r="H142" i="1"/>
  <c r="J142" i="1"/>
  <c r="K142" i="1"/>
  <c r="M142" i="1"/>
  <c r="N142" i="1"/>
  <c r="A143" i="1"/>
  <c r="B143" i="1"/>
  <c r="D143" i="1"/>
  <c r="E143" i="1"/>
  <c r="G143" i="1"/>
  <c r="H143" i="1"/>
  <c r="J143" i="1"/>
  <c r="K143" i="1"/>
  <c r="M143" i="1"/>
  <c r="N143" i="1"/>
  <c r="A144" i="1"/>
  <c r="B144" i="1"/>
  <c r="D144" i="1"/>
  <c r="E144" i="1"/>
  <c r="G144" i="1"/>
  <c r="H144" i="1"/>
  <c r="J144" i="1"/>
  <c r="K144" i="1"/>
  <c r="M144" i="1"/>
  <c r="N144" i="1"/>
  <c r="A145" i="1"/>
  <c r="B145" i="1"/>
  <c r="D145" i="1"/>
  <c r="E145" i="1"/>
  <c r="G145" i="1"/>
  <c r="H145" i="1"/>
  <c r="J145" i="1"/>
  <c r="K145" i="1"/>
  <c r="M145" i="1"/>
  <c r="N145" i="1"/>
  <c r="A146" i="1"/>
  <c r="B146" i="1"/>
  <c r="D146" i="1"/>
  <c r="E146" i="1"/>
  <c r="G146" i="1"/>
  <c r="H146" i="1"/>
  <c r="J146" i="1"/>
  <c r="K146" i="1"/>
  <c r="M146" i="1"/>
  <c r="N146" i="1"/>
  <c r="A147" i="1"/>
  <c r="B147" i="1"/>
  <c r="D147" i="1"/>
  <c r="E147" i="1"/>
  <c r="G147" i="1"/>
  <c r="H147" i="1"/>
  <c r="J147" i="1"/>
  <c r="K147" i="1"/>
  <c r="M147" i="1"/>
  <c r="N147" i="1"/>
  <c r="A148" i="1"/>
  <c r="B148" i="1"/>
  <c r="D148" i="1"/>
  <c r="E148" i="1"/>
  <c r="G148" i="1"/>
  <c r="H148" i="1"/>
  <c r="J148" i="1"/>
  <c r="K148" i="1"/>
  <c r="M148" i="1"/>
  <c r="N148" i="1"/>
  <c r="A149" i="1"/>
  <c r="B149" i="1"/>
  <c r="D149" i="1"/>
  <c r="E149" i="1"/>
  <c r="G149" i="1"/>
  <c r="H149" i="1"/>
  <c r="J149" i="1"/>
  <c r="K149" i="1"/>
  <c r="M149" i="1"/>
  <c r="N149" i="1"/>
  <c r="A150" i="1"/>
  <c r="B150" i="1"/>
  <c r="D150" i="1"/>
  <c r="E150" i="1"/>
  <c r="G150" i="1"/>
  <c r="H150" i="1"/>
  <c r="J150" i="1"/>
  <c r="K150" i="1"/>
  <c r="M150" i="1"/>
  <c r="N150" i="1"/>
  <c r="A151" i="1"/>
  <c r="B151" i="1"/>
  <c r="D151" i="1"/>
  <c r="E151" i="1"/>
  <c r="G151" i="1"/>
  <c r="H151" i="1"/>
  <c r="J151" i="1"/>
  <c r="K151" i="1"/>
  <c r="M151" i="1"/>
  <c r="N151" i="1"/>
  <c r="A152" i="1"/>
  <c r="B152" i="1"/>
  <c r="D152" i="1"/>
  <c r="E152" i="1"/>
  <c r="G152" i="1"/>
  <c r="H152" i="1"/>
  <c r="J152" i="1"/>
  <c r="K152" i="1"/>
  <c r="M152" i="1"/>
  <c r="N152" i="1"/>
  <c r="A153" i="1"/>
  <c r="B153" i="1"/>
  <c r="D153" i="1"/>
  <c r="E153" i="1"/>
  <c r="G153" i="1"/>
  <c r="H153" i="1"/>
  <c r="J153" i="1"/>
  <c r="K153" i="1"/>
  <c r="M153" i="1"/>
  <c r="N153" i="1"/>
  <c r="A154" i="1"/>
  <c r="B154" i="1"/>
  <c r="D154" i="1"/>
  <c r="E154" i="1"/>
  <c r="G154" i="1"/>
  <c r="H154" i="1"/>
  <c r="J154" i="1"/>
  <c r="K154" i="1"/>
  <c r="M154" i="1"/>
  <c r="N154" i="1"/>
  <c r="A155" i="1"/>
  <c r="B155" i="1"/>
  <c r="D155" i="1"/>
  <c r="E155" i="1"/>
  <c r="G155" i="1"/>
  <c r="H155" i="1"/>
  <c r="J155" i="1"/>
  <c r="K155" i="1"/>
  <c r="M155" i="1"/>
  <c r="N155" i="1"/>
  <c r="A156" i="1"/>
  <c r="B156" i="1"/>
  <c r="D156" i="1"/>
  <c r="E156" i="1"/>
  <c r="G156" i="1"/>
  <c r="H156" i="1"/>
  <c r="J156" i="1"/>
  <c r="K156" i="1"/>
  <c r="M156" i="1"/>
  <c r="N156" i="1"/>
  <c r="A157" i="1"/>
  <c r="B157" i="1"/>
  <c r="D157" i="1"/>
  <c r="E157" i="1"/>
  <c r="G157" i="1"/>
  <c r="H157" i="1"/>
  <c r="J157" i="1"/>
  <c r="K157" i="1"/>
  <c r="M157" i="1"/>
  <c r="N157" i="1"/>
  <c r="A158" i="1"/>
  <c r="B158" i="1"/>
  <c r="D158" i="1"/>
  <c r="E158" i="1"/>
  <c r="G158" i="1"/>
  <c r="H158" i="1"/>
  <c r="J158" i="1"/>
  <c r="K158" i="1"/>
  <c r="M158" i="1"/>
  <c r="N158" i="1"/>
  <c r="A159" i="1"/>
  <c r="B159" i="1"/>
  <c r="D159" i="1"/>
  <c r="E159" i="1"/>
  <c r="G159" i="1"/>
  <c r="H159" i="1"/>
  <c r="J159" i="1"/>
  <c r="K159" i="1"/>
  <c r="M159" i="1"/>
  <c r="N159" i="1"/>
  <c r="A160" i="1"/>
  <c r="B160" i="1"/>
  <c r="D160" i="1"/>
  <c r="E160" i="1"/>
  <c r="G160" i="1"/>
  <c r="H160" i="1"/>
  <c r="J160" i="1"/>
  <c r="K160" i="1"/>
  <c r="M160" i="1"/>
  <c r="N160" i="1"/>
  <c r="A161" i="1"/>
  <c r="B161" i="1"/>
  <c r="D161" i="1"/>
  <c r="E161" i="1"/>
  <c r="G161" i="1"/>
  <c r="H161" i="1"/>
  <c r="J161" i="1"/>
  <c r="K161" i="1"/>
  <c r="M161" i="1"/>
  <c r="N161" i="1"/>
  <c r="A162" i="1"/>
  <c r="B162" i="1"/>
  <c r="D162" i="1"/>
  <c r="E162" i="1"/>
  <c r="G162" i="1"/>
  <c r="H162" i="1"/>
  <c r="J162" i="1"/>
  <c r="K162" i="1"/>
  <c r="M162" i="1"/>
  <c r="N162" i="1"/>
  <c r="A163" i="1"/>
  <c r="B163" i="1"/>
  <c r="D163" i="1"/>
  <c r="E163" i="1"/>
  <c r="G163" i="1"/>
  <c r="H163" i="1"/>
  <c r="J163" i="1"/>
  <c r="K163" i="1"/>
  <c r="M163" i="1"/>
  <c r="N163" i="1"/>
  <c r="A164" i="1"/>
  <c r="B164" i="1"/>
  <c r="D164" i="1"/>
  <c r="E164" i="1"/>
  <c r="G164" i="1"/>
  <c r="H164" i="1"/>
  <c r="J164" i="1"/>
  <c r="K164" i="1"/>
  <c r="M164" i="1"/>
  <c r="N164" i="1"/>
  <c r="A165" i="1"/>
  <c r="B165" i="1"/>
  <c r="D165" i="1"/>
  <c r="E165" i="1"/>
  <c r="G165" i="1"/>
  <c r="H165" i="1"/>
  <c r="J165" i="1"/>
  <c r="K165" i="1"/>
  <c r="M165" i="1"/>
  <c r="N165" i="1"/>
  <c r="A166" i="1"/>
  <c r="B166" i="1"/>
  <c r="D166" i="1"/>
  <c r="E166" i="1"/>
  <c r="G166" i="1"/>
  <c r="H166" i="1"/>
  <c r="J166" i="1"/>
  <c r="K166" i="1"/>
  <c r="M166" i="1"/>
  <c r="N166" i="1"/>
  <c r="A167" i="1"/>
  <c r="B167" i="1"/>
  <c r="D167" i="1"/>
  <c r="E167" i="1"/>
  <c r="G167" i="1"/>
  <c r="H167" i="1"/>
  <c r="J167" i="1"/>
  <c r="K167" i="1"/>
  <c r="M167" i="1"/>
  <c r="N167" i="1"/>
  <c r="A168" i="1"/>
  <c r="B168" i="1"/>
  <c r="D168" i="1"/>
  <c r="E168" i="1"/>
  <c r="G168" i="1"/>
  <c r="H168" i="1"/>
  <c r="J168" i="1"/>
  <c r="K168" i="1"/>
  <c r="M168" i="1"/>
  <c r="N168" i="1"/>
  <c r="A169" i="1"/>
  <c r="B169" i="1"/>
  <c r="D169" i="1"/>
  <c r="E169" i="1"/>
  <c r="G169" i="1"/>
  <c r="H169" i="1"/>
  <c r="J169" i="1"/>
  <c r="K169" i="1"/>
  <c r="M169" i="1"/>
  <c r="N169" i="1"/>
  <c r="A170" i="1"/>
  <c r="B170" i="1"/>
  <c r="D170" i="1"/>
  <c r="E170" i="1"/>
  <c r="G170" i="1"/>
  <c r="H170" i="1"/>
  <c r="J170" i="1"/>
  <c r="K170" i="1"/>
  <c r="M170" i="1"/>
  <c r="N170" i="1"/>
  <c r="A171" i="1"/>
  <c r="B171" i="1"/>
  <c r="D171" i="1"/>
  <c r="E171" i="1"/>
  <c r="G171" i="1"/>
  <c r="H171" i="1"/>
  <c r="J171" i="1"/>
  <c r="K171" i="1"/>
  <c r="M171" i="1"/>
  <c r="N171" i="1"/>
  <c r="A172" i="1"/>
  <c r="B172" i="1"/>
  <c r="D172" i="1"/>
  <c r="E172" i="1"/>
  <c r="G172" i="1"/>
  <c r="H172" i="1"/>
  <c r="J172" i="1"/>
  <c r="K172" i="1"/>
  <c r="M172" i="1"/>
  <c r="N172" i="1"/>
  <c r="A173" i="1"/>
  <c r="B173" i="1"/>
  <c r="D173" i="1"/>
  <c r="E173" i="1"/>
  <c r="G173" i="1"/>
  <c r="H173" i="1"/>
  <c r="J173" i="1"/>
  <c r="K173" i="1"/>
  <c r="M173" i="1"/>
  <c r="N173" i="1"/>
  <c r="A174" i="1"/>
  <c r="B174" i="1"/>
  <c r="D174" i="1"/>
  <c r="E174" i="1"/>
  <c r="G174" i="1"/>
  <c r="H174" i="1"/>
  <c r="J174" i="1"/>
  <c r="K174" i="1"/>
  <c r="M174" i="1"/>
  <c r="N174" i="1"/>
  <c r="A175" i="1"/>
  <c r="B175" i="1"/>
  <c r="D175" i="1"/>
  <c r="E175" i="1"/>
  <c r="G175" i="1"/>
  <c r="H175" i="1"/>
  <c r="J175" i="1"/>
  <c r="K175" i="1"/>
  <c r="M175" i="1"/>
  <c r="N175" i="1"/>
  <c r="A176" i="1"/>
  <c r="B176" i="1"/>
  <c r="D176" i="1"/>
  <c r="E176" i="1"/>
  <c r="G176" i="1"/>
  <c r="H176" i="1"/>
  <c r="J176" i="1"/>
  <c r="K176" i="1"/>
  <c r="M176" i="1"/>
  <c r="N176" i="1"/>
  <c r="A177" i="1"/>
  <c r="B177" i="1"/>
  <c r="D177" i="1"/>
  <c r="E177" i="1"/>
  <c r="G177" i="1"/>
  <c r="H177" i="1"/>
  <c r="J177" i="1"/>
  <c r="K177" i="1"/>
  <c r="M177" i="1"/>
  <c r="N177" i="1"/>
  <c r="A178" i="1"/>
  <c r="B178" i="1"/>
  <c r="D178" i="1"/>
  <c r="E178" i="1"/>
  <c r="G178" i="1"/>
  <c r="H178" i="1"/>
  <c r="J178" i="1"/>
  <c r="K178" i="1"/>
  <c r="M178" i="1"/>
  <c r="N178" i="1"/>
  <c r="A179" i="1"/>
  <c r="B179" i="1"/>
  <c r="D179" i="1"/>
  <c r="E179" i="1"/>
  <c r="G179" i="1"/>
  <c r="H179" i="1"/>
  <c r="J179" i="1"/>
  <c r="K179" i="1"/>
  <c r="M179" i="1"/>
  <c r="N179" i="1"/>
  <c r="A180" i="1"/>
  <c r="B180" i="1"/>
  <c r="D180" i="1"/>
  <c r="E180" i="1"/>
  <c r="G180" i="1"/>
  <c r="H180" i="1"/>
  <c r="J180" i="1"/>
  <c r="K180" i="1"/>
  <c r="M180" i="1"/>
  <c r="N180" i="1"/>
  <c r="A181" i="1"/>
  <c r="B181" i="1"/>
  <c r="D181" i="1"/>
  <c r="E181" i="1"/>
  <c r="G181" i="1"/>
  <c r="H181" i="1"/>
  <c r="J181" i="1"/>
  <c r="K181" i="1"/>
  <c r="M181" i="1"/>
  <c r="N181" i="1"/>
  <c r="A182" i="1"/>
  <c r="B182" i="1"/>
  <c r="D182" i="1"/>
  <c r="E182" i="1"/>
  <c r="G182" i="1"/>
  <c r="H182" i="1"/>
  <c r="J182" i="1"/>
  <c r="K182" i="1"/>
  <c r="M182" i="1"/>
  <c r="N182" i="1"/>
  <c r="A183" i="1"/>
  <c r="B183" i="1"/>
  <c r="D183" i="1"/>
  <c r="E183" i="1"/>
  <c r="G183" i="1"/>
  <c r="H183" i="1"/>
  <c r="J183" i="1"/>
  <c r="K183" i="1"/>
  <c r="M183" i="1"/>
  <c r="N183" i="1"/>
  <c r="A184" i="1"/>
  <c r="B184" i="1"/>
  <c r="D184" i="1"/>
  <c r="E184" i="1"/>
  <c r="G184" i="1"/>
  <c r="H184" i="1"/>
  <c r="J184" i="1"/>
  <c r="K184" i="1"/>
  <c r="M184" i="1"/>
  <c r="N184" i="1"/>
  <c r="A185" i="1"/>
  <c r="B185" i="1"/>
  <c r="D185" i="1"/>
  <c r="E185" i="1"/>
  <c r="G185" i="1"/>
  <c r="H185" i="1"/>
  <c r="J185" i="1"/>
  <c r="K185" i="1"/>
  <c r="M185" i="1"/>
  <c r="N185" i="1"/>
  <c r="A186" i="1"/>
  <c r="B186" i="1"/>
  <c r="D186" i="1"/>
  <c r="E186" i="1"/>
  <c r="G186" i="1"/>
  <c r="H186" i="1"/>
  <c r="J186" i="1"/>
  <c r="K186" i="1"/>
  <c r="M186" i="1"/>
  <c r="N186" i="1"/>
  <c r="A187" i="1"/>
  <c r="B187" i="1"/>
  <c r="D187" i="1"/>
  <c r="E187" i="1"/>
  <c r="G187" i="1"/>
  <c r="H187" i="1"/>
  <c r="J187" i="1"/>
  <c r="K187" i="1"/>
  <c r="M187" i="1"/>
  <c r="N187" i="1"/>
  <c r="A188" i="1"/>
  <c r="B188" i="1"/>
  <c r="D188" i="1"/>
  <c r="E188" i="1"/>
  <c r="G188" i="1"/>
  <c r="H188" i="1"/>
  <c r="J188" i="1"/>
  <c r="K188" i="1"/>
  <c r="M188" i="1"/>
  <c r="N188" i="1"/>
  <c r="A189" i="1"/>
  <c r="B189" i="1"/>
  <c r="D189" i="1"/>
  <c r="E189" i="1"/>
  <c r="G189" i="1"/>
  <c r="H189" i="1"/>
  <c r="J189" i="1"/>
  <c r="K189" i="1"/>
  <c r="M189" i="1"/>
  <c r="N189" i="1"/>
  <c r="A190" i="1"/>
  <c r="B190" i="1"/>
  <c r="D190" i="1"/>
  <c r="E190" i="1"/>
  <c r="G190" i="1"/>
  <c r="H190" i="1"/>
  <c r="J190" i="1"/>
  <c r="K190" i="1"/>
  <c r="M190" i="1"/>
  <c r="N190" i="1"/>
  <c r="A191" i="1"/>
  <c r="B191" i="1"/>
  <c r="D191" i="1"/>
  <c r="E191" i="1"/>
  <c r="G191" i="1"/>
  <c r="H191" i="1"/>
  <c r="J191" i="1"/>
  <c r="K191" i="1"/>
  <c r="M191" i="1"/>
  <c r="N191" i="1"/>
  <c r="A192" i="1"/>
  <c r="B192" i="1"/>
  <c r="D192" i="1"/>
  <c r="E192" i="1"/>
  <c r="G192" i="1"/>
  <c r="H192" i="1"/>
  <c r="J192" i="1"/>
  <c r="K192" i="1"/>
  <c r="M192" i="1"/>
  <c r="N192" i="1"/>
  <c r="A193" i="1"/>
  <c r="B193" i="1"/>
  <c r="D193" i="1"/>
  <c r="E193" i="1"/>
  <c r="G193" i="1"/>
  <c r="H193" i="1"/>
  <c r="J193" i="1"/>
  <c r="K193" i="1"/>
  <c r="M193" i="1"/>
  <c r="N193" i="1"/>
  <c r="A194" i="1"/>
  <c r="B194" i="1"/>
  <c r="D194" i="1"/>
  <c r="E194" i="1"/>
  <c r="G194" i="1"/>
  <c r="H194" i="1"/>
  <c r="J194" i="1"/>
  <c r="K194" i="1"/>
  <c r="M194" i="1"/>
  <c r="N194" i="1"/>
  <c r="A195" i="1"/>
  <c r="B195" i="1"/>
  <c r="D195" i="1"/>
  <c r="E195" i="1"/>
  <c r="G195" i="1"/>
  <c r="H195" i="1"/>
  <c r="J195" i="1"/>
  <c r="K195" i="1"/>
  <c r="M195" i="1"/>
  <c r="N195" i="1"/>
  <c r="A196" i="1"/>
  <c r="B196" i="1"/>
  <c r="D196" i="1"/>
  <c r="E196" i="1"/>
  <c r="G196" i="1"/>
  <c r="H196" i="1"/>
  <c r="J196" i="1"/>
  <c r="K196" i="1"/>
  <c r="M196" i="1"/>
  <c r="N196" i="1"/>
  <c r="A197" i="1"/>
  <c r="B197" i="1"/>
  <c r="D197" i="1"/>
  <c r="E197" i="1"/>
  <c r="G197" i="1"/>
  <c r="H197" i="1"/>
  <c r="J197" i="1"/>
  <c r="K197" i="1"/>
  <c r="M197" i="1"/>
  <c r="N197" i="1"/>
  <c r="A198" i="1"/>
  <c r="B198" i="1"/>
  <c r="D198" i="1"/>
  <c r="E198" i="1"/>
  <c r="G198" i="1"/>
  <c r="H198" i="1"/>
  <c r="J198" i="1"/>
  <c r="K198" i="1"/>
  <c r="M198" i="1"/>
  <c r="N198" i="1"/>
  <c r="A199" i="1"/>
  <c r="B199" i="1"/>
  <c r="D199" i="1"/>
  <c r="E199" i="1"/>
  <c r="G199" i="1"/>
  <c r="H199" i="1"/>
  <c r="J199" i="1"/>
  <c r="K199" i="1"/>
  <c r="M199" i="1"/>
  <c r="N199" i="1"/>
  <c r="A200" i="1"/>
  <c r="B200" i="1"/>
  <c r="D200" i="1"/>
  <c r="E200" i="1"/>
  <c r="G200" i="1"/>
  <c r="H200" i="1"/>
  <c r="J200" i="1"/>
  <c r="K200" i="1"/>
  <c r="M200" i="1"/>
  <c r="N200" i="1"/>
  <c r="A201" i="1"/>
  <c r="B201" i="1"/>
  <c r="D201" i="1"/>
  <c r="E201" i="1"/>
  <c r="G201" i="1"/>
  <c r="H201" i="1"/>
  <c r="J201" i="1"/>
  <c r="K201" i="1"/>
  <c r="M201" i="1"/>
  <c r="N201" i="1"/>
  <c r="A202" i="1"/>
  <c r="B202" i="1"/>
  <c r="D202" i="1"/>
  <c r="E202" i="1"/>
  <c r="G202" i="1"/>
  <c r="H202" i="1"/>
  <c r="J202" i="1"/>
  <c r="K202" i="1"/>
  <c r="M202" i="1"/>
  <c r="N202" i="1"/>
  <c r="A203" i="1"/>
  <c r="B203" i="1"/>
  <c r="D203" i="1"/>
  <c r="E203" i="1"/>
  <c r="G203" i="1"/>
  <c r="H203" i="1"/>
  <c r="J203" i="1"/>
  <c r="K203" i="1"/>
  <c r="M203" i="1"/>
  <c r="N203" i="1"/>
  <c r="A204" i="1"/>
  <c r="B204" i="1"/>
  <c r="D204" i="1"/>
  <c r="E204" i="1"/>
  <c r="G204" i="1"/>
  <c r="H204" i="1"/>
  <c r="J204" i="1"/>
  <c r="K204" i="1"/>
  <c r="M204" i="1"/>
  <c r="N204" i="1"/>
  <c r="A205" i="1"/>
  <c r="B205" i="1"/>
  <c r="D205" i="1"/>
  <c r="E205" i="1"/>
  <c r="G205" i="1"/>
  <c r="H205" i="1"/>
  <c r="J205" i="1"/>
  <c r="K205" i="1"/>
  <c r="M205" i="1"/>
  <c r="N205" i="1"/>
  <c r="A206" i="1"/>
  <c r="B206" i="1"/>
  <c r="D206" i="1"/>
  <c r="E206" i="1"/>
  <c r="G206" i="1"/>
  <c r="H206" i="1"/>
  <c r="J206" i="1"/>
  <c r="K206" i="1"/>
  <c r="M206" i="1"/>
  <c r="N206" i="1"/>
  <c r="A207" i="1"/>
  <c r="B207" i="1"/>
  <c r="D207" i="1"/>
  <c r="E207" i="1"/>
  <c r="G207" i="1"/>
  <c r="H207" i="1"/>
  <c r="J207" i="1"/>
  <c r="K207" i="1"/>
  <c r="M207" i="1"/>
  <c r="N207" i="1"/>
  <c r="A208" i="1"/>
  <c r="B208" i="1"/>
  <c r="D208" i="1"/>
  <c r="E208" i="1"/>
  <c r="G208" i="1"/>
  <c r="H208" i="1"/>
  <c r="J208" i="1"/>
  <c r="K208" i="1"/>
  <c r="M208" i="1"/>
  <c r="N208" i="1"/>
  <c r="A209" i="1"/>
  <c r="B209" i="1"/>
  <c r="D209" i="1"/>
  <c r="E209" i="1"/>
  <c r="G209" i="1"/>
  <c r="H209" i="1"/>
  <c r="J209" i="1"/>
  <c r="K209" i="1"/>
  <c r="M209" i="1"/>
  <c r="N209" i="1"/>
  <c r="A210" i="1"/>
  <c r="B210" i="1"/>
  <c r="D210" i="1"/>
  <c r="E210" i="1"/>
  <c r="G210" i="1"/>
  <c r="H210" i="1"/>
  <c r="J210" i="1"/>
  <c r="K210" i="1"/>
  <c r="M210" i="1"/>
  <c r="N210" i="1"/>
  <c r="A211" i="1"/>
  <c r="B211" i="1"/>
  <c r="D211" i="1"/>
  <c r="E211" i="1"/>
  <c r="G211" i="1"/>
  <c r="H211" i="1"/>
  <c r="J211" i="1"/>
  <c r="K211" i="1"/>
  <c r="M211" i="1"/>
  <c r="N211" i="1"/>
  <c r="A212" i="1"/>
  <c r="B212" i="1"/>
  <c r="D212" i="1"/>
  <c r="E212" i="1"/>
  <c r="G212" i="1"/>
  <c r="H212" i="1"/>
  <c r="J212" i="1"/>
  <c r="K212" i="1"/>
  <c r="M212" i="1"/>
  <c r="N212" i="1"/>
  <c r="A213" i="1"/>
  <c r="B213" i="1"/>
  <c r="D213" i="1"/>
  <c r="E213" i="1"/>
  <c r="G213" i="1"/>
  <c r="H213" i="1"/>
  <c r="J213" i="1"/>
  <c r="K213" i="1"/>
  <c r="M213" i="1"/>
  <c r="N213" i="1"/>
  <c r="A214" i="1"/>
  <c r="B214" i="1"/>
  <c r="D214" i="1"/>
  <c r="E214" i="1"/>
  <c r="G214" i="1"/>
  <c r="H214" i="1"/>
  <c r="J214" i="1"/>
  <c r="K214" i="1"/>
  <c r="M214" i="1"/>
  <c r="N214" i="1"/>
  <c r="A215" i="1"/>
  <c r="B215" i="1"/>
  <c r="D215" i="1"/>
  <c r="E215" i="1"/>
  <c r="G215" i="1"/>
  <c r="H215" i="1"/>
  <c r="J215" i="1"/>
  <c r="K215" i="1"/>
  <c r="M215" i="1"/>
  <c r="N215" i="1"/>
  <c r="A216" i="1"/>
  <c r="B216" i="1"/>
  <c r="D216" i="1"/>
  <c r="E216" i="1"/>
  <c r="G216" i="1"/>
  <c r="H216" i="1"/>
  <c r="J216" i="1"/>
  <c r="K216" i="1"/>
  <c r="M216" i="1"/>
  <c r="N216" i="1"/>
  <c r="A217" i="1"/>
  <c r="B217" i="1"/>
  <c r="D217" i="1"/>
  <c r="E217" i="1"/>
  <c r="G217" i="1"/>
  <c r="H217" i="1"/>
  <c r="J217" i="1"/>
  <c r="K217" i="1"/>
  <c r="M217" i="1"/>
  <c r="N217" i="1"/>
  <c r="A218" i="1"/>
  <c r="B218" i="1"/>
  <c r="D218" i="1"/>
  <c r="E218" i="1"/>
  <c r="G218" i="1"/>
  <c r="H218" i="1"/>
  <c r="J218" i="1"/>
  <c r="K218" i="1"/>
  <c r="M218" i="1"/>
  <c r="N218" i="1"/>
  <c r="A219" i="1"/>
  <c r="B219" i="1"/>
  <c r="D219" i="1"/>
  <c r="E219" i="1"/>
  <c r="G219" i="1"/>
  <c r="H219" i="1"/>
  <c r="J219" i="1"/>
  <c r="K219" i="1"/>
  <c r="M219" i="1"/>
  <c r="N219" i="1"/>
  <c r="A220" i="1"/>
  <c r="B220" i="1"/>
  <c r="D220" i="1"/>
  <c r="E220" i="1"/>
  <c r="G220" i="1"/>
  <c r="H220" i="1"/>
  <c r="J220" i="1"/>
  <c r="K220" i="1"/>
  <c r="M220" i="1"/>
  <c r="N220" i="1"/>
  <c r="A221" i="1"/>
  <c r="B221" i="1"/>
  <c r="D221" i="1"/>
  <c r="E221" i="1"/>
  <c r="G221" i="1"/>
  <c r="H221" i="1"/>
  <c r="J221" i="1"/>
  <c r="K221" i="1"/>
  <c r="M221" i="1"/>
  <c r="N221" i="1"/>
  <c r="A222" i="1"/>
  <c r="B222" i="1"/>
  <c r="D222" i="1"/>
  <c r="E222" i="1"/>
  <c r="G222" i="1"/>
  <c r="H222" i="1"/>
  <c r="J222" i="1"/>
  <c r="K222" i="1"/>
  <c r="M222" i="1"/>
  <c r="N222" i="1"/>
  <c r="A223" i="1"/>
  <c r="B223" i="1"/>
  <c r="D223" i="1"/>
  <c r="E223" i="1"/>
  <c r="G223" i="1"/>
  <c r="H223" i="1"/>
  <c r="J223" i="1"/>
  <c r="K223" i="1"/>
  <c r="M223" i="1"/>
  <c r="N223" i="1"/>
  <c r="A224" i="1"/>
  <c r="B224" i="1"/>
  <c r="D224" i="1"/>
  <c r="E224" i="1"/>
  <c r="G224" i="1"/>
  <c r="H224" i="1"/>
  <c r="J224" i="1"/>
  <c r="K224" i="1"/>
  <c r="M224" i="1"/>
  <c r="N224" i="1"/>
  <c r="A225" i="1"/>
  <c r="B225" i="1"/>
  <c r="D225" i="1"/>
  <c r="E225" i="1"/>
  <c r="G225" i="1"/>
  <c r="H225" i="1"/>
  <c r="J225" i="1"/>
  <c r="K225" i="1"/>
  <c r="M225" i="1"/>
  <c r="N225" i="1"/>
  <c r="A226" i="1"/>
  <c r="B226" i="1"/>
  <c r="D226" i="1"/>
  <c r="E226" i="1"/>
  <c r="G226" i="1"/>
  <c r="H226" i="1"/>
  <c r="J226" i="1"/>
  <c r="K226" i="1"/>
  <c r="M226" i="1"/>
  <c r="N226" i="1"/>
  <c r="A227" i="1"/>
  <c r="B227" i="1"/>
  <c r="D227" i="1"/>
  <c r="E227" i="1"/>
  <c r="G227" i="1"/>
  <c r="H227" i="1"/>
  <c r="J227" i="1"/>
  <c r="K227" i="1"/>
  <c r="M227" i="1"/>
  <c r="N227" i="1"/>
  <c r="A228" i="1"/>
  <c r="B228" i="1"/>
  <c r="D228" i="1"/>
  <c r="E228" i="1"/>
  <c r="G228" i="1"/>
  <c r="H228" i="1"/>
  <c r="J228" i="1"/>
  <c r="K228" i="1"/>
  <c r="M228" i="1"/>
  <c r="N228" i="1"/>
  <c r="A229" i="1"/>
  <c r="B229" i="1"/>
  <c r="D229" i="1"/>
  <c r="E229" i="1"/>
  <c r="G229" i="1"/>
  <c r="H229" i="1"/>
  <c r="J229" i="1"/>
  <c r="K229" i="1"/>
  <c r="M229" i="1"/>
  <c r="N229" i="1"/>
  <c r="A230" i="1"/>
  <c r="B230" i="1"/>
  <c r="D230" i="1"/>
  <c r="E230" i="1"/>
  <c r="G230" i="1"/>
  <c r="H230" i="1"/>
  <c r="J230" i="1"/>
  <c r="K230" i="1"/>
  <c r="M230" i="1"/>
  <c r="N230" i="1"/>
  <c r="A231" i="1"/>
  <c r="B231" i="1"/>
  <c r="D231" i="1"/>
  <c r="E231" i="1"/>
  <c r="G231" i="1"/>
  <c r="H231" i="1"/>
  <c r="J231" i="1"/>
  <c r="K231" i="1"/>
  <c r="M231" i="1"/>
  <c r="N231" i="1"/>
  <c r="A232" i="1"/>
  <c r="B232" i="1"/>
  <c r="D232" i="1"/>
  <c r="E232" i="1"/>
  <c r="G232" i="1"/>
  <c r="H232" i="1"/>
  <c r="J232" i="1"/>
  <c r="K232" i="1"/>
  <c r="M232" i="1"/>
  <c r="N232" i="1"/>
  <c r="A233" i="1"/>
  <c r="B233" i="1"/>
  <c r="D233" i="1"/>
  <c r="E233" i="1"/>
  <c r="G233" i="1"/>
  <c r="H233" i="1"/>
  <c r="J233" i="1"/>
  <c r="K233" i="1"/>
  <c r="M233" i="1"/>
  <c r="N233" i="1"/>
  <c r="A234" i="1"/>
  <c r="B234" i="1"/>
  <c r="D234" i="1"/>
  <c r="E234" i="1"/>
  <c r="G234" i="1"/>
  <c r="H234" i="1"/>
  <c r="J234" i="1"/>
  <c r="K234" i="1"/>
  <c r="M234" i="1"/>
  <c r="N234" i="1"/>
  <c r="A235" i="1"/>
  <c r="B235" i="1"/>
  <c r="D235" i="1"/>
  <c r="E235" i="1"/>
  <c r="G235" i="1"/>
  <c r="H235" i="1"/>
  <c r="J235" i="1"/>
  <c r="K235" i="1"/>
  <c r="M235" i="1"/>
  <c r="N235" i="1"/>
  <c r="A236" i="1"/>
  <c r="B236" i="1"/>
  <c r="D236" i="1"/>
  <c r="E236" i="1"/>
  <c r="G236" i="1"/>
  <c r="H236" i="1"/>
  <c r="J236" i="1"/>
  <c r="K236" i="1"/>
  <c r="M236" i="1"/>
  <c r="N236" i="1"/>
  <c r="A237" i="1"/>
  <c r="B237" i="1"/>
  <c r="D237" i="1"/>
  <c r="E237" i="1"/>
  <c r="G237" i="1"/>
  <c r="H237" i="1"/>
  <c r="J237" i="1"/>
  <c r="K237" i="1"/>
  <c r="M237" i="1"/>
  <c r="N237" i="1"/>
  <c r="A238" i="1"/>
  <c r="B238" i="1"/>
  <c r="D238" i="1"/>
  <c r="E238" i="1"/>
  <c r="G238" i="1"/>
  <c r="H238" i="1"/>
  <c r="J238" i="1"/>
  <c r="K238" i="1"/>
  <c r="M238" i="1"/>
  <c r="N238" i="1"/>
  <c r="A239" i="1"/>
  <c r="B239" i="1"/>
  <c r="D239" i="1"/>
  <c r="E239" i="1"/>
  <c r="G239" i="1"/>
  <c r="H239" i="1"/>
  <c r="J239" i="1"/>
  <c r="K239" i="1"/>
  <c r="M239" i="1"/>
  <c r="N239" i="1"/>
  <c r="A240" i="1"/>
  <c r="B240" i="1"/>
  <c r="D240" i="1"/>
  <c r="E240" i="1"/>
  <c r="G240" i="1"/>
  <c r="H240" i="1"/>
  <c r="J240" i="1"/>
  <c r="K240" i="1"/>
  <c r="M240" i="1"/>
  <c r="N240" i="1"/>
  <c r="A241" i="1"/>
  <c r="B241" i="1"/>
  <c r="D241" i="1"/>
  <c r="E241" i="1"/>
  <c r="G241" i="1"/>
  <c r="H241" i="1"/>
  <c r="J241" i="1"/>
  <c r="K241" i="1"/>
  <c r="M241" i="1"/>
  <c r="N241" i="1"/>
  <c r="A242" i="1"/>
  <c r="B242" i="1"/>
  <c r="D242" i="1"/>
  <c r="E242" i="1"/>
  <c r="G242" i="1"/>
  <c r="H242" i="1"/>
  <c r="J242" i="1"/>
  <c r="K242" i="1"/>
  <c r="M242" i="1"/>
  <c r="N242" i="1"/>
  <c r="A243" i="1"/>
  <c r="B243" i="1"/>
  <c r="D243" i="1"/>
  <c r="E243" i="1"/>
  <c r="G243" i="1"/>
  <c r="H243" i="1"/>
  <c r="J243" i="1"/>
  <c r="K243" i="1"/>
  <c r="M243" i="1"/>
  <c r="N243" i="1"/>
  <c r="A244" i="1"/>
  <c r="B244" i="1"/>
  <c r="D244" i="1"/>
  <c r="E244" i="1"/>
  <c r="G244" i="1"/>
  <c r="H244" i="1"/>
  <c r="J244" i="1"/>
  <c r="K244" i="1"/>
  <c r="M244" i="1"/>
  <c r="N244" i="1"/>
  <c r="A245" i="1"/>
  <c r="B245" i="1"/>
  <c r="D245" i="1"/>
  <c r="E245" i="1"/>
  <c r="G245" i="1"/>
  <c r="H245" i="1"/>
  <c r="J245" i="1"/>
  <c r="K245" i="1"/>
  <c r="M245" i="1"/>
  <c r="N245" i="1"/>
  <c r="A246" i="1"/>
  <c r="B246" i="1"/>
  <c r="D246" i="1"/>
  <c r="E246" i="1"/>
  <c r="G246" i="1"/>
  <c r="H246" i="1"/>
  <c r="J246" i="1"/>
  <c r="K246" i="1"/>
  <c r="M246" i="1"/>
  <c r="N246" i="1"/>
  <c r="A247" i="1"/>
  <c r="B247" i="1"/>
  <c r="D247" i="1"/>
  <c r="E247" i="1"/>
  <c r="G247" i="1"/>
  <c r="H247" i="1"/>
  <c r="J247" i="1"/>
  <c r="K247" i="1"/>
  <c r="M247" i="1"/>
  <c r="N247" i="1"/>
  <c r="A248" i="1"/>
  <c r="B248" i="1"/>
  <c r="D248" i="1"/>
  <c r="E248" i="1"/>
  <c r="G248" i="1"/>
  <c r="H248" i="1"/>
  <c r="J248" i="1"/>
  <c r="K248" i="1"/>
  <c r="M248" i="1"/>
  <c r="N248" i="1"/>
  <c r="A249" i="1"/>
  <c r="B249" i="1"/>
  <c r="D249" i="1"/>
  <c r="E249" i="1"/>
  <c r="G249" i="1"/>
  <c r="H249" i="1"/>
  <c r="J249" i="1"/>
  <c r="K249" i="1"/>
  <c r="M249" i="1"/>
  <c r="N249" i="1"/>
  <c r="A250" i="1"/>
  <c r="B250" i="1"/>
  <c r="D250" i="1"/>
  <c r="E250" i="1"/>
  <c r="G250" i="1"/>
  <c r="H250" i="1"/>
  <c r="J250" i="1"/>
  <c r="K250" i="1"/>
  <c r="M250" i="1"/>
  <c r="N250" i="1"/>
  <c r="A251" i="1"/>
  <c r="B251" i="1"/>
  <c r="D251" i="1"/>
  <c r="E251" i="1"/>
  <c r="G251" i="1"/>
  <c r="H251" i="1"/>
  <c r="J251" i="1"/>
  <c r="K251" i="1"/>
  <c r="M251" i="1"/>
  <c r="N251" i="1"/>
  <c r="A252" i="1"/>
  <c r="B252" i="1"/>
  <c r="D252" i="1"/>
  <c r="E252" i="1"/>
  <c r="G252" i="1"/>
  <c r="H252" i="1"/>
  <c r="J252" i="1"/>
  <c r="K252" i="1"/>
  <c r="M252" i="1"/>
  <c r="N252" i="1"/>
  <c r="A253" i="1"/>
  <c r="B253" i="1"/>
  <c r="D253" i="1"/>
  <c r="E253" i="1"/>
  <c r="G253" i="1"/>
  <c r="H253" i="1"/>
  <c r="J253" i="1"/>
  <c r="K253" i="1"/>
  <c r="M253" i="1"/>
  <c r="N253" i="1"/>
  <c r="A254" i="1"/>
  <c r="B254" i="1"/>
  <c r="D254" i="1"/>
  <c r="E254" i="1"/>
  <c r="G254" i="1"/>
  <c r="H254" i="1"/>
  <c r="J254" i="1"/>
  <c r="K254" i="1"/>
  <c r="M254" i="1"/>
  <c r="N254" i="1"/>
  <c r="A255" i="1"/>
  <c r="B255" i="1"/>
  <c r="D255" i="1"/>
  <c r="E255" i="1"/>
  <c r="G255" i="1"/>
  <c r="H255" i="1"/>
  <c r="J255" i="1"/>
  <c r="K255" i="1"/>
  <c r="M255" i="1"/>
  <c r="N255" i="1"/>
  <c r="A256" i="1"/>
  <c r="B256" i="1"/>
  <c r="D256" i="1"/>
  <c r="E256" i="1"/>
  <c r="G256" i="1"/>
  <c r="H256" i="1"/>
  <c r="J256" i="1"/>
  <c r="K256" i="1"/>
  <c r="M256" i="1"/>
  <c r="N256" i="1"/>
  <c r="A257" i="1"/>
  <c r="B257" i="1"/>
  <c r="D257" i="1"/>
  <c r="E257" i="1"/>
  <c r="G257" i="1"/>
  <c r="H257" i="1"/>
  <c r="J257" i="1"/>
  <c r="K257" i="1"/>
  <c r="M257" i="1"/>
  <c r="N257" i="1"/>
  <c r="A258" i="1"/>
  <c r="B258" i="1"/>
  <c r="D258" i="1"/>
  <c r="E258" i="1"/>
  <c r="G258" i="1"/>
  <c r="H258" i="1"/>
  <c r="J258" i="1"/>
  <c r="K258" i="1"/>
  <c r="M258" i="1"/>
  <c r="N258" i="1"/>
  <c r="A259" i="1"/>
  <c r="B259" i="1"/>
  <c r="D259" i="1"/>
  <c r="E259" i="1"/>
  <c r="G259" i="1"/>
  <c r="H259" i="1"/>
  <c r="J259" i="1"/>
  <c r="K259" i="1"/>
  <c r="M259" i="1"/>
  <c r="N259" i="1"/>
  <c r="A260" i="1"/>
  <c r="B260" i="1"/>
  <c r="D260" i="1"/>
  <c r="E260" i="1"/>
  <c r="G260" i="1"/>
  <c r="H260" i="1"/>
  <c r="J260" i="1"/>
  <c r="K260" i="1"/>
  <c r="M260" i="1"/>
  <c r="N260" i="1"/>
  <c r="A261" i="1"/>
  <c r="B261" i="1"/>
  <c r="D261" i="1"/>
  <c r="E261" i="1"/>
  <c r="G261" i="1"/>
  <c r="H261" i="1"/>
  <c r="J261" i="1"/>
  <c r="K261" i="1"/>
  <c r="M261" i="1"/>
  <c r="N261" i="1"/>
  <c r="A262" i="1"/>
  <c r="B262" i="1"/>
  <c r="D262" i="1"/>
  <c r="E262" i="1"/>
  <c r="G262" i="1"/>
  <c r="H262" i="1"/>
  <c r="J262" i="1"/>
  <c r="K262" i="1"/>
  <c r="M262" i="1"/>
  <c r="N262" i="1"/>
  <c r="A263" i="1"/>
  <c r="B263" i="1"/>
  <c r="D263" i="1"/>
  <c r="E263" i="1"/>
  <c r="G263" i="1"/>
  <c r="H263" i="1"/>
  <c r="J263" i="1"/>
  <c r="K263" i="1"/>
  <c r="M263" i="1"/>
  <c r="N263" i="1"/>
  <c r="A264" i="1"/>
  <c r="B264" i="1"/>
  <c r="D264" i="1"/>
  <c r="E264" i="1"/>
  <c r="G264" i="1"/>
  <c r="H264" i="1"/>
  <c r="J264" i="1"/>
  <c r="K264" i="1"/>
  <c r="M264" i="1"/>
  <c r="N264" i="1"/>
  <c r="A265" i="1"/>
  <c r="B265" i="1"/>
  <c r="D265" i="1"/>
  <c r="E265" i="1"/>
  <c r="G265" i="1"/>
  <c r="H265" i="1"/>
  <c r="J265" i="1"/>
  <c r="K265" i="1"/>
  <c r="M265" i="1"/>
  <c r="N265" i="1"/>
  <c r="A266" i="1"/>
  <c r="B266" i="1"/>
  <c r="D266" i="1"/>
  <c r="E266" i="1"/>
  <c r="G266" i="1"/>
  <c r="H266" i="1"/>
  <c r="J266" i="1"/>
  <c r="K266" i="1"/>
  <c r="M266" i="1"/>
  <c r="N266" i="1"/>
  <c r="A267" i="1"/>
  <c r="B267" i="1"/>
  <c r="D267" i="1"/>
  <c r="E267" i="1"/>
  <c r="G267" i="1"/>
  <c r="H267" i="1"/>
  <c r="J267" i="1"/>
  <c r="K267" i="1"/>
  <c r="M267" i="1"/>
  <c r="N267" i="1"/>
  <c r="A268" i="1"/>
  <c r="B268" i="1"/>
  <c r="D268" i="1"/>
  <c r="E268" i="1"/>
  <c r="G268" i="1"/>
  <c r="H268" i="1"/>
  <c r="J268" i="1"/>
  <c r="K268" i="1"/>
  <c r="M268" i="1"/>
  <c r="N268" i="1"/>
  <c r="A269" i="1"/>
  <c r="B269" i="1"/>
  <c r="D269" i="1"/>
  <c r="E269" i="1"/>
  <c r="G269" i="1"/>
  <c r="H269" i="1"/>
  <c r="J269" i="1"/>
  <c r="K269" i="1"/>
  <c r="M269" i="1"/>
  <c r="N269" i="1"/>
  <c r="A270" i="1"/>
  <c r="B270" i="1"/>
  <c r="D270" i="1"/>
  <c r="E270" i="1"/>
  <c r="G270" i="1"/>
  <c r="H270" i="1"/>
  <c r="J270" i="1"/>
  <c r="K270" i="1"/>
  <c r="M270" i="1"/>
  <c r="N270" i="1"/>
  <c r="A271" i="1"/>
  <c r="B271" i="1"/>
  <c r="D271" i="1"/>
  <c r="E271" i="1"/>
  <c r="G271" i="1"/>
  <c r="H271" i="1"/>
  <c r="J271" i="1"/>
  <c r="K271" i="1"/>
  <c r="M271" i="1"/>
  <c r="N271" i="1"/>
  <c r="A272" i="1"/>
  <c r="B272" i="1"/>
  <c r="D272" i="1"/>
  <c r="E272" i="1"/>
  <c r="G272" i="1"/>
  <c r="H272" i="1"/>
  <c r="J272" i="1"/>
  <c r="K272" i="1"/>
  <c r="M272" i="1"/>
  <c r="N272" i="1"/>
  <c r="A273" i="1"/>
  <c r="B273" i="1"/>
  <c r="D273" i="1"/>
  <c r="E273" i="1"/>
  <c r="G273" i="1"/>
  <c r="H273" i="1"/>
  <c r="J273" i="1"/>
  <c r="K273" i="1"/>
  <c r="M273" i="1"/>
  <c r="N273" i="1"/>
  <c r="A274" i="1"/>
  <c r="B274" i="1"/>
  <c r="D274" i="1"/>
  <c r="E274" i="1"/>
  <c r="G274" i="1"/>
  <c r="H274" i="1"/>
  <c r="J274" i="1"/>
  <c r="K274" i="1"/>
  <c r="M274" i="1"/>
  <c r="N274" i="1"/>
  <c r="A275" i="1"/>
  <c r="B275" i="1"/>
  <c r="D275" i="1"/>
  <c r="E275" i="1"/>
  <c r="G275" i="1"/>
  <c r="H275" i="1"/>
  <c r="J275" i="1"/>
  <c r="K275" i="1"/>
  <c r="M275" i="1"/>
  <c r="N275" i="1"/>
  <c r="A276" i="1"/>
  <c r="B276" i="1"/>
  <c r="D276" i="1"/>
  <c r="E276" i="1"/>
  <c r="G276" i="1"/>
  <c r="H276" i="1"/>
  <c r="J276" i="1"/>
  <c r="K276" i="1"/>
  <c r="M276" i="1"/>
  <c r="N276" i="1"/>
  <c r="A277" i="1"/>
  <c r="B277" i="1"/>
  <c r="D277" i="1"/>
  <c r="E277" i="1"/>
  <c r="G277" i="1"/>
  <c r="H277" i="1"/>
  <c r="J277" i="1"/>
  <c r="K277" i="1"/>
  <c r="M277" i="1"/>
  <c r="N277" i="1"/>
  <c r="A278" i="1"/>
  <c r="B278" i="1"/>
  <c r="D278" i="1"/>
  <c r="E278" i="1"/>
  <c r="G278" i="1"/>
  <c r="H278" i="1"/>
  <c r="J278" i="1"/>
  <c r="K278" i="1"/>
  <c r="M278" i="1"/>
  <c r="N278" i="1"/>
  <c r="A279" i="1"/>
  <c r="B279" i="1"/>
  <c r="D279" i="1"/>
  <c r="E279" i="1"/>
  <c r="G279" i="1"/>
  <c r="H279" i="1"/>
  <c r="J279" i="1"/>
  <c r="K279" i="1"/>
  <c r="M279" i="1"/>
  <c r="N279" i="1"/>
  <c r="A280" i="1"/>
  <c r="B280" i="1"/>
  <c r="D280" i="1"/>
  <c r="E280" i="1"/>
  <c r="G280" i="1"/>
  <c r="H280" i="1"/>
  <c r="J280" i="1"/>
  <c r="K280" i="1"/>
  <c r="M280" i="1"/>
  <c r="N280" i="1"/>
  <c r="A281" i="1"/>
  <c r="B281" i="1"/>
  <c r="D281" i="1"/>
  <c r="E281" i="1"/>
  <c r="G281" i="1"/>
  <c r="H281" i="1"/>
  <c r="J281" i="1"/>
  <c r="K281" i="1"/>
  <c r="M281" i="1"/>
  <c r="N281" i="1"/>
  <c r="A282" i="1"/>
  <c r="B282" i="1"/>
  <c r="D282" i="1"/>
  <c r="E282" i="1"/>
  <c r="G282" i="1"/>
  <c r="H282" i="1"/>
  <c r="J282" i="1"/>
  <c r="K282" i="1"/>
  <c r="M282" i="1"/>
  <c r="N282" i="1"/>
  <c r="A283" i="1"/>
  <c r="B283" i="1"/>
  <c r="D283" i="1"/>
  <c r="E283" i="1"/>
  <c r="G283" i="1"/>
  <c r="H283" i="1"/>
  <c r="J283" i="1"/>
  <c r="K283" i="1"/>
  <c r="M283" i="1"/>
  <c r="N283" i="1"/>
  <c r="A284" i="1"/>
  <c r="B284" i="1"/>
  <c r="D284" i="1"/>
  <c r="E284" i="1"/>
  <c r="G284" i="1"/>
  <c r="H284" i="1"/>
  <c r="J284" i="1"/>
  <c r="K284" i="1"/>
  <c r="M284" i="1"/>
  <c r="N284" i="1"/>
  <c r="A285" i="1"/>
  <c r="B285" i="1"/>
  <c r="D285" i="1"/>
  <c r="E285" i="1"/>
  <c r="G285" i="1"/>
  <c r="H285" i="1"/>
  <c r="J285" i="1"/>
  <c r="K285" i="1"/>
  <c r="M285" i="1"/>
  <c r="N285" i="1"/>
  <c r="A286" i="1"/>
  <c r="B286" i="1"/>
  <c r="D286" i="1"/>
  <c r="E286" i="1"/>
  <c r="G286" i="1"/>
  <c r="H286" i="1"/>
  <c r="J286" i="1"/>
  <c r="K286" i="1"/>
  <c r="M286" i="1"/>
  <c r="N286" i="1"/>
  <c r="A287" i="1"/>
  <c r="B287" i="1"/>
  <c r="D287" i="1"/>
  <c r="E287" i="1"/>
  <c r="G287" i="1"/>
  <c r="H287" i="1"/>
  <c r="J287" i="1"/>
  <c r="K287" i="1"/>
  <c r="M287" i="1"/>
  <c r="N287" i="1"/>
  <c r="A288" i="1"/>
  <c r="B288" i="1"/>
  <c r="D288" i="1"/>
  <c r="E288" i="1"/>
  <c r="G288" i="1"/>
  <c r="H288" i="1"/>
  <c r="J288" i="1"/>
  <c r="K288" i="1"/>
  <c r="M288" i="1"/>
  <c r="N288" i="1"/>
  <c r="A289" i="1"/>
  <c r="B289" i="1"/>
  <c r="D289" i="1"/>
  <c r="E289" i="1"/>
  <c r="G289" i="1"/>
  <c r="H289" i="1"/>
  <c r="J289" i="1"/>
  <c r="K289" i="1"/>
  <c r="M289" i="1"/>
  <c r="N289" i="1"/>
  <c r="A290" i="1"/>
  <c r="B290" i="1"/>
  <c r="D290" i="1"/>
  <c r="E290" i="1"/>
  <c r="G290" i="1"/>
  <c r="H290" i="1"/>
  <c r="J290" i="1"/>
  <c r="K290" i="1"/>
  <c r="M290" i="1"/>
  <c r="N290" i="1"/>
  <c r="A291" i="1"/>
  <c r="B291" i="1"/>
  <c r="D291" i="1"/>
  <c r="E291" i="1"/>
  <c r="G291" i="1"/>
  <c r="H291" i="1"/>
  <c r="J291" i="1"/>
  <c r="K291" i="1"/>
  <c r="M291" i="1"/>
  <c r="N291" i="1"/>
  <c r="A292" i="1"/>
  <c r="B292" i="1"/>
  <c r="D292" i="1"/>
  <c r="E292" i="1"/>
  <c r="G292" i="1"/>
  <c r="H292" i="1"/>
  <c r="J292" i="1"/>
  <c r="K292" i="1"/>
  <c r="M292" i="1"/>
  <c r="N292" i="1"/>
  <c r="A293" i="1"/>
  <c r="B293" i="1"/>
  <c r="D293" i="1"/>
  <c r="E293" i="1"/>
  <c r="G293" i="1"/>
  <c r="H293" i="1"/>
  <c r="J293" i="1"/>
  <c r="K293" i="1"/>
  <c r="M293" i="1"/>
  <c r="N293" i="1"/>
  <c r="A294" i="1"/>
  <c r="B294" i="1"/>
  <c r="D294" i="1"/>
  <c r="E294" i="1"/>
  <c r="G294" i="1"/>
  <c r="H294" i="1"/>
  <c r="J294" i="1"/>
  <c r="K294" i="1"/>
  <c r="M294" i="1"/>
  <c r="N294" i="1"/>
  <c r="A295" i="1"/>
  <c r="B295" i="1"/>
  <c r="D295" i="1"/>
  <c r="E295" i="1"/>
  <c r="G295" i="1"/>
  <c r="H295" i="1"/>
  <c r="J295" i="1"/>
  <c r="K295" i="1"/>
  <c r="M295" i="1"/>
  <c r="N295" i="1"/>
  <c r="A296" i="1"/>
  <c r="B296" i="1"/>
  <c r="D296" i="1"/>
  <c r="E296" i="1"/>
  <c r="G296" i="1"/>
  <c r="H296" i="1"/>
  <c r="J296" i="1"/>
  <c r="K296" i="1"/>
  <c r="M296" i="1"/>
  <c r="N296" i="1"/>
  <c r="A297" i="1"/>
  <c r="B297" i="1"/>
  <c r="D297" i="1"/>
  <c r="E297" i="1"/>
  <c r="G297" i="1"/>
  <c r="H297" i="1"/>
  <c r="J297" i="1"/>
  <c r="K297" i="1"/>
  <c r="M297" i="1"/>
  <c r="N297" i="1"/>
  <c r="A298" i="1"/>
  <c r="B298" i="1"/>
  <c r="D298" i="1"/>
  <c r="E298" i="1"/>
  <c r="G298" i="1"/>
  <c r="H298" i="1"/>
  <c r="J298" i="1"/>
  <c r="K298" i="1"/>
  <c r="M298" i="1"/>
  <c r="N298" i="1"/>
  <c r="A299" i="1"/>
  <c r="B299" i="1"/>
  <c r="D299" i="1"/>
  <c r="E299" i="1"/>
  <c r="G299" i="1"/>
  <c r="H299" i="1"/>
  <c r="J299" i="1"/>
  <c r="K299" i="1"/>
  <c r="M299" i="1"/>
  <c r="N299" i="1"/>
  <c r="A300" i="1"/>
  <c r="B300" i="1"/>
  <c r="D300" i="1"/>
  <c r="E300" i="1"/>
  <c r="G300" i="1"/>
  <c r="H300" i="1"/>
  <c r="J300" i="1"/>
  <c r="K300" i="1"/>
  <c r="M300" i="1"/>
  <c r="N300" i="1"/>
  <c r="A301" i="1"/>
  <c r="B301" i="1"/>
  <c r="D301" i="1"/>
  <c r="E301" i="1"/>
  <c r="G301" i="1"/>
  <c r="H301" i="1"/>
  <c r="J301" i="1"/>
  <c r="K301" i="1"/>
  <c r="M301" i="1"/>
  <c r="N301" i="1"/>
  <c r="A302" i="1"/>
  <c r="B302" i="1"/>
  <c r="D302" i="1"/>
  <c r="E302" i="1"/>
  <c r="G302" i="1"/>
  <c r="H302" i="1"/>
  <c r="J302" i="1"/>
  <c r="K302" i="1"/>
  <c r="M302" i="1"/>
  <c r="N302" i="1"/>
  <c r="A303" i="1"/>
  <c r="B303" i="1"/>
  <c r="D303" i="1"/>
  <c r="E303" i="1"/>
  <c r="G303" i="1"/>
  <c r="H303" i="1"/>
  <c r="J303" i="1"/>
  <c r="K303" i="1"/>
  <c r="M303" i="1"/>
  <c r="N303" i="1"/>
  <c r="A304" i="1"/>
  <c r="B304" i="1"/>
  <c r="D304" i="1"/>
  <c r="E304" i="1"/>
  <c r="G304" i="1"/>
  <c r="H304" i="1"/>
  <c r="J304" i="1"/>
  <c r="K304" i="1"/>
  <c r="M304" i="1"/>
  <c r="N304" i="1"/>
  <c r="A305" i="1"/>
  <c r="B305" i="1"/>
  <c r="D305" i="1"/>
  <c r="E305" i="1"/>
  <c r="G305" i="1"/>
  <c r="H305" i="1"/>
  <c r="J305" i="1"/>
  <c r="K305" i="1"/>
  <c r="M305" i="1"/>
  <c r="N305" i="1"/>
  <c r="A306" i="1"/>
  <c r="B306" i="1"/>
  <c r="D306" i="1"/>
  <c r="E306" i="1"/>
  <c r="G306" i="1"/>
  <c r="H306" i="1"/>
  <c r="J306" i="1"/>
  <c r="K306" i="1"/>
  <c r="M306" i="1"/>
  <c r="N306" i="1"/>
  <c r="A307" i="1"/>
  <c r="B307" i="1"/>
  <c r="D307" i="1"/>
  <c r="E307" i="1"/>
  <c r="G307" i="1"/>
  <c r="H307" i="1"/>
  <c r="J307" i="1"/>
  <c r="K307" i="1"/>
  <c r="M307" i="1"/>
  <c r="N307" i="1"/>
  <c r="A308" i="1"/>
  <c r="B308" i="1"/>
  <c r="D308" i="1"/>
  <c r="E308" i="1"/>
  <c r="G308" i="1"/>
  <c r="H308" i="1"/>
  <c r="J308" i="1"/>
  <c r="K308" i="1"/>
  <c r="M308" i="1"/>
  <c r="N308" i="1"/>
  <c r="A309" i="1"/>
  <c r="B309" i="1"/>
  <c r="D309" i="1"/>
  <c r="E309" i="1"/>
  <c r="G309" i="1"/>
  <c r="H309" i="1"/>
  <c r="J309" i="1"/>
  <c r="K309" i="1"/>
  <c r="M309" i="1"/>
  <c r="N309" i="1"/>
  <c r="A310" i="1"/>
  <c r="B310" i="1"/>
  <c r="D310" i="1"/>
  <c r="E310" i="1"/>
  <c r="G310" i="1"/>
  <c r="H310" i="1"/>
  <c r="J310" i="1"/>
  <c r="K310" i="1"/>
  <c r="M310" i="1"/>
  <c r="N310" i="1"/>
  <c r="A311" i="1"/>
  <c r="B311" i="1"/>
  <c r="D311" i="1"/>
  <c r="E311" i="1"/>
  <c r="G311" i="1"/>
  <c r="H311" i="1"/>
  <c r="J311" i="1"/>
  <c r="K311" i="1"/>
  <c r="M311" i="1"/>
  <c r="N311" i="1"/>
  <c r="A312" i="1"/>
  <c r="B312" i="1"/>
  <c r="D312" i="1"/>
  <c r="E312" i="1"/>
  <c r="G312" i="1"/>
  <c r="H312" i="1"/>
  <c r="J312" i="1"/>
  <c r="K312" i="1"/>
  <c r="M312" i="1"/>
  <c r="N312" i="1"/>
  <c r="A313" i="1"/>
  <c r="B313" i="1"/>
  <c r="D313" i="1"/>
  <c r="E313" i="1"/>
  <c r="G313" i="1"/>
  <c r="H313" i="1"/>
  <c r="J313" i="1"/>
  <c r="K313" i="1"/>
  <c r="M313" i="1"/>
  <c r="N313" i="1"/>
  <c r="A314" i="1"/>
  <c r="B314" i="1"/>
  <c r="D314" i="1"/>
  <c r="E314" i="1"/>
  <c r="G314" i="1"/>
  <c r="H314" i="1"/>
  <c r="J314" i="1"/>
  <c r="K314" i="1"/>
  <c r="M314" i="1"/>
  <c r="N314" i="1"/>
  <c r="A315" i="1"/>
  <c r="B315" i="1"/>
  <c r="D315" i="1"/>
  <c r="E315" i="1"/>
  <c r="G315" i="1"/>
  <c r="H315" i="1"/>
  <c r="J315" i="1"/>
  <c r="K315" i="1"/>
  <c r="M315" i="1"/>
  <c r="N315" i="1"/>
  <c r="A316" i="1"/>
  <c r="B316" i="1"/>
  <c r="D316" i="1"/>
  <c r="E316" i="1"/>
  <c r="G316" i="1"/>
  <c r="H316" i="1"/>
  <c r="J316" i="1"/>
  <c r="K316" i="1"/>
  <c r="M316" i="1"/>
  <c r="N316" i="1"/>
  <c r="A317" i="1"/>
  <c r="B317" i="1"/>
  <c r="D317" i="1"/>
  <c r="E317" i="1"/>
  <c r="G317" i="1"/>
  <c r="H317" i="1"/>
  <c r="J317" i="1"/>
  <c r="K317" i="1"/>
  <c r="M317" i="1"/>
  <c r="N317" i="1"/>
  <c r="A318" i="1"/>
  <c r="B318" i="1"/>
  <c r="D318" i="1"/>
  <c r="E318" i="1"/>
  <c r="G318" i="1"/>
  <c r="H318" i="1"/>
  <c r="J318" i="1"/>
  <c r="K318" i="1"/>
  <c r="M318" i="1"/>
  <c r="N318" i="1"/>
  <c r="A319" i="1"/>
  <c r="B319" i="1"/>
  <c r="D319" i="1"/>
  <c r="E319" i="1"/>
  <c r="G319" i="1"/>
  <c r="H319" i="1"/>
  <c r="J319" i="1"/>
  <c r="K319" i="1"/>
  <c r="M319" i="1"/>
  <c r="N319" i="1"/>
  <c r="A320" i="1"/>
  <c r="B320" i="1"/>
  <c r="D320" i="1"/>
  <c r="E320" i="1"/>
  <c r="G320" i="1"/>
  <c r="H320" i="1"/>
  <c r="J320" i="1"/>
  <c r="K320" i="1"/>
  <c r="M320" i="1"/>
  <c r="N320" i="1"/>
  <c r="A321" i="1"/>
  <c r="B321" i="1"/>
  <c r="D321" i="1"/>
  <c r="E321" i="1"/>
  <c r="G321" i="1"/>
  <c r="H321" i="1"/>
  <c r="J321" i="1"/>
  <c r="K321" i="1"/>
  <c r="M321" i="1"/>
  <c r="N321" i="1"/>
  <c r="A322" i="1"/>
  <c r="B322" i="1"/>
  <c r="D322" i="1"/>
  <c r="E322" i="1"/>
  <c r="G322" i="1"/>
  <c r="H322" i="1"/>
  <c r="J322" i="1"/>
  <c r="K322" i="1"/>
  <c r="M322" i="1"/>
  <c r="N322" i="1"/>
  <c r="A323" i="1"/>
  <c r="B323" i="1"/>
  <c r="D323" i="1"/>
  <c r="E323" i="1"/>
  <c r="G323" i="1"/>
  <c r="H323" i="1"/>
  <c r="J323" i="1"/>
  <c r="K323" i="1"/>
  <c r="M323" i="1"/>
  <c r="N323" i="1"/>
  <c r="A324" i="1"/>
  <c r="B324" i="1"/>
  <c r="D324" i="1"/>
  <c r="E324" i="1"/>
  <c r="G324" i="1"/>
  <c r="H324" i="1"/>
  <c r="J324" i="1"/>
  <c r="K324" i="1"/>
  <c r="M324" i="1"/>
  <c r="N324" i="1"/>
  <c r="A325" i="1"/>
  <c r="B325" i="1"/>
  <c r="D325" i="1"/>
  <c r="E325" i="1"/>
  <c r="G325" i="1"/>
  <c r="H325" i="1"/>
  <c r="J325" i="1"/>
  <c r="K325" i="1"/>
  <c r="M325" i="1"/>
  <c r="N325" i="1"/>
  <c r="A326" i="1"/>
  <c r="B326" i="1"/>
  <c r="D326" i="1"/>
  <c r="E326" i="1"/>
  <c r="G326" i="1"/>
  <c r="H326" i="1"/>
  <c r="J326" i="1"/>
  <c r="K326" i="1"/>
  <c r="M326" i="1"/>
  <c r="N326" i="1"/>
  <c r="A327" i="1"/>
  <c r="B327" i="1"/>
  <c r="D327" i="1"/>
  <c r="E327" i="1"/>
  <c r="G327" i="1"/>
  <c r="H327" i="1"/>
  <c r="J327" i="1"/>
  <c r="K327" i="1"/>
  <c r="M327" i="1"/>
  <c r="N327" i="1"/>
  <c r="A328" i="1"/>
  <c r="B328" i="1"/>
  <c r="D328" i="1"/>
  <c r="E328" i="1"/>
  <c r="G328" i="1"/>
  <c r="H328" i="1"/>
  <c r="J328" i="1"/>
  <c r="K328" i="1"/>
  <c r="M328" i="1"/>
  <c r="N328" i="1"/>
  <c r="A329" i="1"/>
  <c r="B329" i="1"/>
  <c r="D329" i="1"/>
  <c r="E329" i="1"/>
  <c r="G329" i="1"/>
  <c r="H329" i="1"/>
  <c r="J329" i="1"/>
  <c r="K329" i="1"/>
  <c r="M329" i="1"/>
  <c r="N329" i="1"/>
  <c r="A330" i="1"/>
  <c r="B330" i="1"/>
  <c r="D330" i="1"/>
  <c r="E330" i="1"/>
  <c r="G330" i="1"/>
  <c r="H330" i="1"/>
  <c r="J330" i="1"/>
  <c r="K330" i="1"/>
  <c r="M330" i="1"/>
  <c r="N330" i="1"/>
  <c r="A331" i="1"/>
  <c r="B331" i="1"/>
  <c r="D331" i="1"/>
  <c r="E331" i="1"/>
  <c r="G331" i="1"/>
  <c r="H331" i="1"/>
  <c r="J331" i="1"/>
  <c r="K331" i="1"/>
  <c r="M331" i="1"/>
  <c r="N331" i="1"/>
  <c r="A332" i="1"/>
  <c r="B332" i="1"/>
  <c r="D332" i="1"/>
  <c r="E332" i="1"/>
  <c r="G332" i="1"/>
  <c r="H332" i="1"/>
  <c r="J332" i="1"/>
  <c r="K332" i="1"/>
  <c r="M332" i="1"/>
  <c r="N332" i="1"/>
  <c r="A333" i="1"/>
  <c r="B333" i="1"/>
  <c r="D333" i="1"/>
  <c r="E333" i="1"/>
  <c r="G333" i="1"/>
  <c r="H333" i="1"/>
  <c r="J333" i="1"/>
  <c r="K333" i="1"/>
  <c r="M333" i="1"/>
  <c r="N333" i="1"/>
  <c r="A334" i="1"/>
  <c r="B334" i="1"/>
  <c r="D334" i="1"/>
  <c r="E334" i="1"/>
  <c r="G334" i="1"/>
  <c r="H334" i="1"/>
  <c r="J334" i="1"/>
  <c r="K334" i="1"/>
  <c r="M334" i="1"/>
  <c r="N334" i="1"/>
  <c r="A335" i="1"/>
  <c r="B335" i="1"/>
  <c r="D335" i="1"/>
  <c r="E335" i="1"/>
  <c r="G335" i="1"/>
  <c r="H335" i="1"/>
  <c r="J335" i="1"/>
  <c r="K335" i="1"/>
  <c r="M335" i="1"/>
  <c r="N335" i="1"/>
  <c r="A336" i="1"/>
  <c r="B336" i="1"/>
  <c r="D336" i="1"/>
  <c r="E336" i="1"/>
  <c r="G336" i="1"/>
  <c r="H336" i="1"/>
  <c r="J336" i="1"/>
  <c r="K336" i="1"/>
  <c r="M336" i="1"/>
  <c r="N336" i="1"/>
  <c r="A337" i="1"/>
  <c r="B337" i="1"/>
  <c r="D337" i="1"/>
  <c r="E337" i="1"/>
  <c r="G337" i="1"/>
  <c r="H337" i="1"/>
  <c r="J337" i="1"/>
  <c r="K337" i="1"/>
  <c r="M337" i="1"/>
  <c r="N337" i="1"/>
  <c r="A338" i="1"/>
  <c r="B338" i="1"/>
  <c r="D338" i="1"/>
  <c r="E338" i="1"/>
  <c r="G338" i="1"/>
  <c r="H338" i="1"/>
  <c r="J338" i="1"/>
  <c r="K338" i="1"/>
  <c r="M338" i="1"/>
  <c r="N338" i="1"/>
  <c r="A339" i="1"/>
  <c r="B339" i="1"/>
  <c r="D339" i="1"/>
  <c r="E339" i="1"/>
  <c r="G339" i="1"/>
  <c r="H339" i="1"/>
  <c r="J339" i="1"/>
  <c r="K339" i="1"/>
  <c r="M339" i="1"/>
  <c r="N339" i="1"/>
  <c r="A340" i="1"/>
  <c r="B340" i="1"/>
  <c r="D340" i="1"/>
  <c r="E340" i="1"/>
  <c r="G340" i="1"/>
  <c r="H340" i="1"/>
  <c r="J340" i="1"/>
  <c r="K340" i="1"/>
  <c r="M340" i="1"/>
  <c r="N340" i="1"/>
  <c r="A341" i="1"/>
  <c r="B341" i="1"/>
  <c r="D341" i="1"/>
  <c r="E341" i="1"/>
  <c r="G341" i="1"/>
  <c r="H341" i="1"/>
  <c r="J341" i="1"/>
  <c r="K341" i="1"/>
  <c r="M341" i="1"/>
  <c r="N341" i="1"/>
  <c r="A342" i="1"/>
  <c r="B342" i="1"/>
  <c r="D342" i="1"/>
  <c r="E342" i="1"/>
  <c r="G342" i="1"/>
  <c r="H342" i="1"/>
  <c r="J342" i="1"/>
  <c r="K342" i="1"/>
  <c r="M342" i="1"/>
  <c r="N342" i="1"/>
  <c r="A343" i="1"/>
  <c r="B343" i="1"/>
  <c r="D343" i="1"/>
  <c r="E343" i="1"/>
  <c r="G343" i="1"/>
  <c r="H343" i="1"/>
  <c r="J343" i="1"/>
  <c r="K343" i="1"/>
  <c r="M343" i="1"/>
  <c r="N343" i="1"/>
  <c r="A344" i="1"/>
  <c r="B344" i="1"/>
  <c r="D344" i="1"/>
  <c r="E344" i="1"/>
  <c r="G344" i="1"/>
  <c r="H344" i="1"/>
  <c r="J344" i="1"/>
  <c r="K344" i="1"/>
  <c r="M344" i="1"/>
  <c r="N344" i="1"/>
  <c r="A345" i="1"/>
  <c r="B345" i="1"/>
  <c r="D345" i="1"/>
  <c r="E345" i="1"/>
  <c r="G345" i="1"/>
  <c r="H345" i="1"/>
  <c r="J345" i="1"/>
  <c r="K345" i="1"/>
  <c r="M345" i="1"/>
  <c r="N345" i="1"/>
  <c r="A346" i="1"/>
  <c r="B346" i="1"/>
  <c r="D346" i="1"/>
  <c r="E346" i="1"/>
  <c r="G346" i="1"/>
  <c r="H346" i="1"/>
  <c r="J346" i="1"/>
  <c r="K346" i="1"/>
  <c r="M346" i="1"/>
  <c r="N346" i="1"/>
  <c r="A347" i="1"/>
  <c r="B347" i="1"/>
  <c r="D347" i="1"/>
  <c r="E347" i="1"/>
  <c r="G347" i="1"/>
  <c r="H347" i="1"/>
  <c r="J347" i="1"/>
  <c r="K347" i="1"/>
  <c r="M347" i="1"/>
  <c r="N347" i="1"/>
  <c r="A348" i="1"/>
  <c r="B348" i="1"/>
  <c r="D348" i="1"/>
  <c r="E348" i="1"/>
  <c r="G348" i="1"/>
  <c r="H348" i="1"/>
  <c r="J348" i="1"/>
  <c r="K348" i="1"/>
  <c r="M348" i="1"/>
  <c r="N348" i="1"/>
  <c r="A349" i="1"/>
  <c r="B349" i="1"/>
  <c r="D349" i="1"/>
  <c r="E349" i="1"/>
  <c r="G349" i="1"/>
  <c r="H349" i="1"/>
  <c r="J349" i="1"/>
  <c r="K349" i="1"/>
  <c r="M349" i="1"/>
  <c r="N349" i="1"/>
  <c r="A350" i="1"/>
  <c r="B350" i="1"/>
  <c r="D350" i="1"/>
  <c r="E350" i="1"/>
  <c r="G350" i="1"/>
  <c r="H350" i="1"/>
  <c r="J350" i="1"/>
  <c r="K350" i="1"/>
  <c r="M350" i="1"/>
  <c r="N350" i="1"/>
  <c r="A351" i="1"/>
  <c r="B351" i="1"/>
  <c r="D351" i="1"/>
  <c r="E351" i="1"/>
  <c r="G351" i="1"/>
  <c r="H351" i="1"/>
  <c r="J351" i="1"/>
  <c r="K351" i="1"/>
  <c r="M351" i="1"/>
  <c r="N351" i="1"/>
  <c r="A352" i="1"/>
  <c r="B352" i="1"/>
  <c r="D352" i="1"/>
  <c r="E352" i="1"/>
  <c r="G352" i="1"/>
  <c r="H352" i="1"/>
  <c r="J352" i="1"/>
  <c r="K352" i="1"/>
  <c r="M352" i="1"/>
  <c r="N352" i="1"/>
  <c r="A353" i="1"/>
  <c r="B353" i="1"/>
  <c r="D353" i="1"/>
  <c r="E353" i="1"/>
  <c r="G353" i="1"/>
  <c r="H353" i="1"/>
  <c r="J353" i="1"/>
  <c r="K353" i="1"/>
  <c r="M353" i="1"/>
  <c r="N353" i="1"/>
  <c r="A354" i="1"/>
  <c r="B354" i="1"/>
  <c r="D354" i="1"/>
  <c r="E354" i="1"/>
  <c r="G354" i="1"/>
  <c r="H354" i="1"/>
  <c r="J354" i="1"/>
  <c r="K354" i="1"/>
  <c r="M354" i="1"/>
  <c r="N354" i="1"/>
  <c r="A355" i="1"/>
  <c r="B355" i="1"/>
  <c r="D355" i="1"/>
  <c r="E355" i="1"/>
  <c r="G355" i="1"/>
  <c r="H355" i="1"/>
  <c r="J355" i="1"/>
  <c r="K355" i="1"/>
  <c r="M355" i="1"/>
  <c r="N355" i="1"/>
  <c r="A356" i="1"/>
  <c r="B356" i="1"/>
  <c r="D356" i="1"/>
  <c r="E356" i="1"/>
  <c r="G356" i="1"/>
  <c r="H356" i="1"/>
  <c r="J356" i="1"/>
  <c r="K356" i="1"/>
  <c r="M356" i="1"/>
  <c r="N356" i="1"/>
  <c r="A357" i="1"/>
  <c r="B357" i="1"/>
  <c r="D357" i="1"/>
  <c r="E357" i="1"/>
  <c r="G357" i="1"/>
  <c r="H357" i="1"/>
  <c r="J357" i="1"/>
  <c r="K357" i="1"/>
  <c r="M357" i="1"/>
  <c r="N357" i="1"/>
  <c r="A358" i="1"/>
  <c r="B358" i="1"/>
  <c r="D358" i="1"/>
  <c r="E358" i="1"/>
  <c r="G358" i="1"/>
  <c r="H358" i="1"/>
  <c r="J358" i="1"/>
  <c r="K358" i="1"/>
  <c r="M358" i="1"/>
  <c r="N358" i="1"/>
  <c r="A359" i="1"/>
  <c r="B359" i="1"/>
  <c r="D359" i="1"/>
  <c r="E359" i="1"/>
  <c r="G359" i="1"/>
  <c r="H359" i="1"/>
  <c r="J359" i="1"/>
  <c r="K359" i="1"/>
  <c r="M359" i="1"/>
  <c r="N359" i="1"/>
  <c r="A360" i="1"/>
  <c r="B360" i="1"/>
  <c r="D360" i="1"/>
  <c r="E360" i="1"/>
  <c r="G360" i="1"/>
  <c r="H360" i="1"/>
  <c r="J360" i="1"/>
  <c r="K360" i="1"/>
  <c r="M360" i="1"/>
  <c r="N360" i="1"/>
  <c r="A361" i="1"/>
  <c r="B361" i="1"/>
  <c r="D361" i="1"/>
  <c r="E361" i="1"/>
  <c r="G361" i="1"/>
  <c r="H361" i="1"/>
  <c r="J361" i="1"/>
  <c r="K361" i="1"/>
  <c r="M361" i="1"/>
  <c r="N361" i="1"/>
  <c r="A362" i="1"/>
  <c r="B362" i="1"/>
  <c r="D362" i="1"/>
  <c r="E362" i="1"/>
  <c r="G362" i="1"/>
  <c r="H362" i="1"/>
  <c r="J362" i="1"/>
  <c r="K362" i="1"/>
  <c r="M362" i="1"/>
  <c r="N362" i="1"/>
  <c r="A363" i="1"/>
  <c r="B363" i="1"/>
  <c r="D363" i="1"/>
  <c r="E363" i="1"/>
  <c r="G363" i="1"/>
  <c r="H363" i="1"/>
  <c r="J363" i="1"/>
  <c r="K363" i="1"/>
  <c r="M363" i="1"/>
  <c r="N363" i="1"/>
  <c r="A364" i="1"/>
  <c r="B364" i="1"/>
  <c r="D364" i="1"/>
  <c r="E364" i="1"/>
  <c r="G364" i="1"/>
  <c r="H364" i="1"/>
  <c r="J364" i="1"/>
  <c r="K364" i="1"/>
  <c r="M364" i="1"/>
  <c r="N364" i="1"/>
  <c r="A365" i="1"/>
  <c r="B365" i="1"/>
  <c r="D365" i="1"/>
  <c r="E365" i="1"/>
  <c r="G365" i="1"/>
  <c r="H365" i="1"/>
  <c r="J365" i="1"/>
  <c r="K365" i="1"/>
  <c r="M365" i="1"/>
  <c r="N365" i="1"/>
  <c r="A366" i="1"/>
  <c r="B366" i="1"/>
  <c r="D366" i="1"/>
  <c r="E366" i="1"/>
  <c r="G366" i="1"/>
  <c r="H366" i="1"/>
  <c r="J366" i="1"/>
  <c r="K366" i="1"/>
  <c r="M366" i="1"/>
  <c r="N366" i="1"/>
  <c r="A367" i="1"/>
  <c r="B367" i="1"/>
  <c r="D367" i="1"/>
  <c r="E367" i="1"/>
  <c r="G367" i="1"/>
  <c r="H367" i="1"/>
  <c r="J367" i="1"/>
  <c r="K367" i="1"/>
  <c r="M367" i="1"/>
  <c r="N367" i="1"/>
  <c r="A368" i="1"/>
  <c r="B368" i="1"/>
  <c r="D368" i="1"/>
  <c r="E368" i="1"/>
  <c r="G368" i="1"/>
  <c r="H368" i="1"/>
  <c r="J368" i="1"/>
  <c r="K368" i="1"/>
  <c r="M368" i="1"/>
  <c r="N368" i="1"/>
  <c r="A369" i="1"/>
  <c r="B369" i="1"/>
  <c r="D369" i="1"/>
  <c r="E369" i="1"/>
  <c r="G369" i="1"/>
  <c r="H369" i="1"/>
  <c r="J369" i="1"/>
  <c r="K369" i="1"/>
  <c r="M369" i="1"/>
  <c r="N369" i="1"/>
  <c r="A370" i="1"/>
  <c r="B370" i="1"/>
  <c r="D370" i="1"/>
  <c r="E370" i="1"/>
  <c r="G370" i="1"/>
  <c r="H370" i="1"/>
  <c r="J370" i="1"/>
  <c r="K370" i="1"/>
  <c r="M370" i="1"/>
  <c r="N370" i="1"/>
  <c r="A371" i="1"/>
  <c r="B371" i="1"/>
  <c r="D371" i="1"/>
  <c r="E371" i="1"/>
  <c r="G371" i="1"/>
  <c r="H371" i="1"/>
  <c r="J371" i="1"/>
  <c r="K371" i="1"/>
  <c r="M371" i="1"/>
  <c r="N371" i="1"/>
  <c r="A372" i="1"/>
  <c r="B372" i="1"/>
  <c r="D372" i="1"/>
  <c r="E372" i="1"/>
  <c r="G372" i="1"/>
  <c r="H372" i="1"/>
  <c r="J372" i="1"/>
  <c r="K372" i="1"/>
  <c r="M372" i="1"/>
  <c r="N372" i="1"/>
  <c r="A373" i="1"/>
  <c r="B373" i="1"/>
  <c r="D373" i="1"/>
  <c r="E373" i="1"/>
  <c r="G373" i="1"/>
  <c r="H373" i="1"/>
  <c r="J373" i="1"/>
  <c r="K373" i="1"/>
  <c r="M373" i="1"/>
  <c r="N373" i="1"/>
  <c r="A374" i="1"/>
  <c r="B374" i="1"/>
  <c r="D374" i="1"/>
  <c r="E374" i="1"/>
  <c r="G374" i="1"/>
  <c r="H374" i="1"/>
  <c r="J374" i="1"/>
  <c r="K374" i="1"/>
  <c r="M374" i="1"/>
  <c r="N374" i="1"/>
  <c r="A375" i="1"/>
  <c r="B375" i="1"/>
  <c r="D375" i="1"/>
  <c r="E375" i="1"/>
  <c r="G375" i="1"/>
  <c r="H375" i="1"/>
  <c r="J375" i="1"/>
  <c r="K375" i="1"/>
  <c r="M375" i="1"/>
  <c r="N375" i="1"/>
  <c r="A376" i="1"/>
  <c r="B376" i="1"/>
  <c r="D376" i="1"/>
  <c r="E376" i="1"/>
  <c r="G376" i="1"/>
  <c r="H376" i="1"/>
  <c r="J376" i="1"/>
  <c r="K376" i="1"/>
  <c r="M376" i="1"/>
  <c r="N376" i="1"/>
  <c r="A377" i="1"/>
  <c r="B377" i="1"/>
  <c r="D377" i="1"/>
  <c r="E377" i="1"/>
  <c r="G377" i="1"/>
  <c r="H377" i="1"/>
  <c r="J377" i="1"/>
  <c r="K377" i="1"/>
  <c r="M377" i="1"/>
  <c r="N377" i="1"/>
  <c r="A378" i="1"/>
  <c r="B378" i="1"/>
  <c r="D378" i="1"/>
  <c r="E378" i="1"/>
  <c r="G378" i="1"/>
  <c r="H378" i="1"/>
  <c r="J378" i="1"/>
  <c r="K378" i="1"/>
  <c r="M378" i="1"/>
  <c r="N378" i="1"/>
  <c r="A379" i="1"/>
  <c r="B379" i="1"/>
  <c r="D379" i="1"/>
  <c r="E379" i="1"/>
  <c r="G379" i="1"/>
  <c r="H379" i="1"/>
  <c r="J379" i="1"/>
  <c r="K379" i="1"/>
  <c r="M379" i="1"/>
  <c r="N379" i="1"/>
  <c r="A380" i="1"/>
  <c r="B380" i="1"/>
  <c r="D380" i="1"/>
  <c r="E380" i="1"/>
  <c r="G380" i="1"/>
  <c r="H380" i="1"/>
  <c r="J380" i="1"/>
  <c r="K380" i="1"/>
  <c r="M380" i="1"/>
  <c r="N380" i="1"/>
  <c r="A381" i="1"/>
  <c r="B381" i="1"/>
  <c r="D381" i="1"/>
  <c r="E381" i="1"/>
  <c r="G381" i="1"/>
  <c r="H381" i="1"/>
  <c r="J381" i="1"/>
  <c r="K381" i="1"/>
  <c r="M381" i="1"/>
  <c r="N381" i="1"/>
  <c r="A382" i="1"/>
  <c r="B382" i="1"/>
  <c r="D382" i="1"/>
  <c r="E382" i="1"/>
  <c r="G382" i="1"/>
  <c r="H382" i="1"/>
  <c r="J382" i="1"/>
  <c r="K382" i="1"/>
  <c r="M382" i="1"/>
  <c r="N382" i="1"/>
  <c r="A383" i="1"/>
  <c r="B383" i="1"/>
  <c r="D383" i="1"/>
  <c r="E383" i="1"/>
  <c r="G383" i="1"/>
  <c r="H383" i="1"/>
  <c r="J383" i="1"/>
  <c r="K383" i="1"/>
  <c r="M383" i="1"/>
  <c r="N383" i="1"/>
  <c r="A384" i="1"/>
  <c r="B384" i="1"/>
  <c r="D384" i="1"/>
  <c r="E384" i="1"/>
  <c r="G384" i="1"/>
  <c r="H384" i="1"/>
  <c r="J384" i="1"/>
  <c r="K384" i="1"/>
  <c r="M384" i="1"/>
  <c r="N384" i="1"/>
  <c r="A385" i="1"/>
  <c r="B385" i="1"/>
  <c r="D385" i="1"/>
  <c r="E385" i="1"/>
  <c r="G385" i="1"/>
  <c r="H385" i="1"/>
  <c r="J385" i="1"/>
  <c r="K385" i="1"/>
  <c r="M385" i="1"/>
  <c r="N385" i="1"/>
  <c r="A386" i="1"/>
  <c r="B386" i="1"/>
  <c r="D386" i="1"/>
  <c r="E386" i="1"/>
  <c r="G386" i="1"/>
  <c r="H386" i="1"/>
  <c r="J386" i="1"/>
  <c r="K386" i="1"/>
  <c r="M386" i="1"/>
  <c r="N386" i="1"/>
  <c r="A387" i="1"/>
  <c r="B387" i="1"/>
  <c r="D387" i="1"/>
  <c r="E387" i="1"/>
  <c r="G387" i="1"/>
  <c r="H387" i="1"/>
  <c r="J387" i="1"/>
  <c r="K387" i="1"/>
  <c r="M387" i="1"/>
  <c r="N387" i="1"/>
  <c r="A388" i="1"/>
  <c r="B388" i="1"/>
  <c r="D388" i="1"/>
  <c r="E388" i="1"/>
  <c r="G388" i="1"/>
  <c r="H388" i="1"/>
  <c r="J388" i="1"/>
  <c r="K388" i="1"/>
  <c r="M388" i="1"/>
  <c r="N388" i="1"/>
  <c r="A389" i="1"/>
  <c r="B389" i="1"/>
  <c r="D389" i="1"/>
  <c r="E389" i="1"/>
  <c r="G389" i="1"/>
  <c r="H389" i="1"/>
  <c r="J389" i="1"/>
  <c r="K389" i="1"/>
  <c r="M389" i="1"/>
  <c r="N389" i="1"/>
  <c r="A390" i="1"/>
  <c r="B390" i="1"/>
  <c r="D390" i="1"/>
  <c r="E390" i="1"/>
  <c r="G390" i="1"/>
  <c r="H390" i="1"/>
  <c r="J390" i="1"/>
  <c r="K390" i="1"/>
  <c r="M390" i="1"/>
  <c r="N390" i="1"/>
  <c r="A391" i="1"/>
  <c r="B391" i="1"/>
  <c r="D391" i="1"/>
  <c r="E391" i="1"/>
  <c r="G391" i="1"/>
  <c r="H391" i="1"/>
  <c r="J391" i="1"/>
  <c r="K391" i="1"/>
  <c r="M391" i="1"/>
  <c r="N391" i="1"/>
  <c r="A392" i="1"/>
  <c r="B392" i="1"/>
  <c r="D392" i="1"/>
  <c r="E392" i="1"/>
  <c r="G392" i="1"/>
  <c r="H392" i="1"/>
  <c r="J392" i="1"/>
  <c r="K392" i="1"/>
  <c r="M392" i="1"/>
  <c r="N392" i="1"/>
  <c r="A393" i="1"/>
  <c r="B393" i="1"/>
  <c r="D393" i="1"/>
  <c r="E393" i="1"/>
  <c r="G393" i="1"/>
  <c r="H393" i="1"/>
  <c r="J393" i="1"/>
  <c r="K393" i="1"/>
  <c r="M393" i="1"/>
  <c r="N393" i="1"/>
  <c r="A394" i="1"/>
  <c r="B394" i="1"/>
  <c r="D394" i="1"/>
  <c r="E394" i="1"/>
  <c r="G394" i="1"/>
  <c r="H394" i="1"/>
  <c r="J394" i="1"/>
  <c r="K394" i="1"/>
  <c r="M394" i="1"/>
  <c r="N394" i="1"/>
  <c r="A395" i="1"/>
  <c r="B395" i="1"/>
  <c r="D395" i="1"/>
  <c r="E395" i="1"/>
  <c r="G395" i="1"/>
  <c r="H395" i="1"/>
  <c r="J395" i="1"/>
  <c r="K395" i="1"/>
  <c r="M395" i="1"/>
  <c r="N395" i="1"/>
  <c r="A396" i="1"/>
  <c r="B396" i="1"/>
  <c r="D396" i="1"/>
  <c r="E396" i="1"/>
  <c r="G396" i="1"/>
  <c r="H396" i="1"/>
  <c r="J396" i="1"/>
  <c r="K396" i="1"/>
  <c r="M396" i="1"/>
  <c r="N396" i="1"/>
  <c r="A397" i="1"/>
  <c r="B397" i="1"/>
  <c r="D397" i="1"/>
  <c r="E397" i="1"/>
  <c r="G397" i="1"/>
  <c r="H397" i="1"/>
  <c r="J397" i="1"/>
  <c r="K397" i="1"/>
  <c r="M397" i="1"/>
  <c r="N397" i="1"/>
  <c r="A398" i="1"/>
  <c r="B398" i="1"/>
  <c r="D398" i="1"/>
  <c r="E398" i="1"/>
  <c r="G398" i="1"/>
  <c r="H398" i="1"/>
  <c r="J398" i="1"/>
  <c r="K398" i="1"/>
  <c r="M398" i="1"/>
  <c r="N398" i="1"/>
  <c r="A399" i="1"/>
  <c r="B399" i="1"/>
  <c r="D399" i="1"/>
  <c r="E399" i="1"/>
  <c r="G399" i="1"/>
  <c r="H399" i="1"/>
  <c r="J399" i="1"/>
  <c r="K399" i="1"/>
  <c r="M399" i="1"/>
  <c r="N399" i="1"/>
  <c r="G400" i="1"/>
  <c r="H400" i="1"/>
  <c r="J400" i="1"/>
  <c r="K400" i="1"/>
  <c r="M400" i="1"/>
  <c r="N400" i="1"/>
  <c r="G401" i="1"/>
  <c r="H401" i="1"/>
  <c r="J401" i="1"/>
  <c r="K401" i="1"/>
  <c r="M401" i="1"/>
  <c r="N401" i="1"/>
  <c r="G402" i="1"/>
  <c r="H402" i="1"/>
  <c r="J402" i="1"/>
  <c r="K402" i="1"/>
  <c r="M402" i="1"/>
  <c r="N402" i="1"/>
  <c r="G403" i="1"/>
  <c r="H403" i="1"/>
  <c r="J403" i="1"/>
  <c r="K403" i="1"/>
  <c r="M403" i="1"/>
  <c r="N403" i="1"/>
  <c r="G404" i="1"/>
  <c r="H404" i="1"/>
  <c r="J404" i="1"/>
  <c r="K404" i="1"/>
  <c r="M404" i="1"/>
  <c r="N404" i="1"/>
  <c r="G405" i="1"/>
  <c r="H405" i="1"/>
  <c r="J405" i="1"/>
  <c r="K405" i="1"/>
  <c r="M405" i="1"/>
  <c r="N405" i="1"/>
  <c r="G406" i="1"/>
  <c r="H406" i="1"/>
  <c r="J406" i="1"/>
  <c r="K406" i="1"/>
  <c r="M406" i="1"/>
  <c r="N406" i="1"/>
  <c r="G407" i="1"/>
  <c r="H407" i="1"/>
  <c r="J407" i="1"/>
  <c r="K407" i="1"/>
  <c r="M407" i="1"/>
  <c r="N407" i="1"/>
  <c r="G408" i="1"/>
  <c r="H408" i="1"/>
  <c r="J408" i="1"/>
  <c r="K408" i="1"/>
  <c r="M408" i="1"/>
  <c r="N408" i="1"/>
  <c r="G409" i="1"/>
  <c r="H409" i="1"/>
  <c r="J409" i="1"/>
  <c r="K409" i="1"/>
  <c r="M409" i="1"/>
  <c r="N409" i="1"/>
  <c r="G410" i="1"/>
  <c r="H410" i="1"/>
  <c r="J410" i="1"/>
  <c r="K410" i="1"/>
  <c r="M410" i="1"/>
  <c r="N410" i="1"/>
  <c r="G411" i="1"/>
  <c r="H411" i="1"/>
  <c r="J411" i="1"/>
  <c r="K411" i="1"/>
  <c r="M411" i="1"/>
  <c r="N411" i="1"/>
  <c r="G412" i="1"/>
  <c r="H412" i="1"/>
  <c r="J412" i="1"/>
  <c r="K412" i="1"/>
  <c r="M412" i="1"/>
  <c r="N412" i="1"/>
  <c r="G413" i="1"/>
  <c r="H413" i="1"/>
  <c r="J413" i="1"/>
  <c r="K413" i="1"/>
  <c r="M413" i="1"/>
  <c r="N413" i="1"/>
  <c r="G414" i="1"/>
  <c r="H414" i="1"/>
  <c r="J414" i="1"/>
  <c r="K414" i="1"/>
  <c r="M414" i="1"/>
  <c r="N414" i="1"/>
  <c r="G415" i="1"/>
  <c r="H415" i="1"/>
  <c r="J415" i="1"/>
  <c r="K415" i="1"/>
  <c r="M415" i="1"/>
  <c r="N415" i="1"/>
  <c r="G416" i="1"/>
  <c r="H416" i="1"/>
  <c r="J416" i="1"/>
  <c r="K416" i="1"/>
  <c r="M416" i="1"/>
  <c r="N416" i="1"/>
  <c r="G417" i="1"/>
  <c r="H417" i="1"/>
  <c r="J417" i="1"/>
  <c r="K417" i="1"/>
  <c r="M417" i="1"/>
  <c r="N417" i="1"/>
  <c r="G418" i="1"/>
  <c r="H418" i="1"/>
  <c r="J418" i="1"/>
  <c r="K418" i="1"/>
  <c r="M418" i="1"/>
  <c r="N418" i="1"/>
  <c r="G419" i="1"/>
  <c r="H419" i="1"/>
  <c r="J419" i="1"/>
  <c r="K419" i="1"/>
  <c r="M419" i="1"/>
  <c r="N419" i="1"/>
  <c r="G420" i="1"/>
  <c r="H420" i="1"/>
  <c r="J420" i="1"/>
  <c r="K420" i="1"/>
  <c r="M420" i="1"/>
  <c r="N420" i="1"/>
  <c r="G421" i="1"/>
  <c r="H421" i="1"/>
  <c r="J421" i="1"/>
  <c r="K421" i="1"/>
  <c r="M421" i="1"/>
  <c r="N421" i="1"/>
  <c r="G422" i="1"/>
  <c r="H422" i="1"/>
  <c r="J422" i="1"/>
  <c r="K422" i="1"/>
  <c r="M422" i="1"/>
  <c r="N422" i="1"/>
  <c r="G423" i="1"/>
  <c r="H423" i="1"/>
  <c r="J423" i="1"/>
  <c r="K423" i="1"/>
  <c r="M423" i="1"/>
  <c r="N423" i="1"/>
  <c r="G424" i="1"/>
  <c r="H424" i="1"/>
  <c r="J424" i="1"/>
  <c r="K424" i="1"/>
  <c r="M424" i="1"/>
  <c r="N424" i="1"/>
  <c r="G425" i="1"/>
  <c r="H425" i="1"/>
  <c r="J425" i="1"/>
  <c r="K425" i="1"/>
  <c r="M425" i="1"/>
  <c r="N425" i="1"/>
  <c r="G426" i="1"/>
  <c r="H426" i="1"/>
  <c r="J426" i="1"/>
  <c r="K426" i="1"/>
  <c r="M426" i="1"/>
  <c r="N426" i="1"/>
  <c r="G427" i="1"/>
  <c r="H427" i="1"/>
  <c r="J427" i="1"/>
  <c r="K427" i="1"/>
  <c r="M427" i="1"/>
  <c r="N427" i="1"/>
  <c r="G428" i="1"/>
  <c r="H428" i="1"/>
  <c r="J428" i="1"/>
  <c r="K428" i="1"/>
  <c r="M428" i="1"/>
  <c r="N428" i="1"/>
  <c r="G429" i="1"/>
  <c r="H429" i="1"/>
  <c r="J429" i="1"/>
  <c r="K429" i="1"/>
  <c r="M429" i="1"/>
  <c r="N429" i="1"/>
  <c r="G430" i="1"/>
  <c r="H430" i="1"/>
  <c r="J430" i="1"/>
  <c r="K430" i="1"/>
  <c r="M430" i="1"/>
  <c r="N430" i="1"/>
  <c r="G431" i="1"/>
  <c r="H431" i="1"/>
  <c r="J431" i="1"/>
  <c r="K431" i="1"/>
  <c r="M431" i="1"/>
  <c r="N431" i="1"/>
  <c r="G432" i="1"/>
  <c r="H432" i="1"/>
  <c r="J432" i="1"/>
  <c r="K432" i="1"/>
  <c r="M432" i="1"/>
  <c r="N432" i="1"/>
  <c r="G433" i="1"/>
  <c r="H433" i="1"/>
  <c r="J433" i="1"/>
  <c r="K433" i="1"/>
  <c r="M433" i="1"/>
  <c r="N433" i="1"/>
  <c r="G434" i="1"/>
  <c r="H434" i="1"/>
  <c r="J434" i="1"/>
  <c r="K434" i="1"/>
  <c r="M434" i="1"/>
  <c r="N434" i="1"/>
  <c r="G435" i="1"/>
  <c r="H435" i="1"/>
  <c r="J435" i="1"/>
  <c r="K435" i="1"/>
  <c r="M435" i="1"/>
  <c r="N435" i="1"/>
  <c r="G436" i="1"/>
  <c r="H436" i="1"/>
  <c r="J436" i="1"/>
  <c r="K436" i="1"/>
  <c r="M436" i="1"/>
  <c r="N436" i="1"/>
  <c r="G437" i="1"/>
  <c r="H437" i="1"/>
  <c r="J437" i="1"/>
  <c r="K437" i="1"/>
  <c r="M437" i="1"/>
  <c r="N437" i="1"/>
  <c r="G438" i="1"/>
  <c r="H438" i="1"/>
  <c r="J438" i="1"/>
  <c r="K438" i="1"/>
  <c r="M438" i="1"/>
  <c r="N438" i="1"/>
  <c r="G439" i="1"/>
  <c r="H439" i="1"/>
  <c r="J439" i="1"/>
  <c r="K439" i="1"/>
  <c r="M439" i="1"/>
  <c r="N439" i="1"/>
  <c r="G440" i="1"/>
  <c r="H440" i="1"/>
  <c r="J440" i="1"/>
  <c r="K440" i="1"/>
  <c r="M440" i="1"/>
  <c r="N440" i="1"/>
  <c r="G441" i="1"/>
  <c r="H441" i="1"/>
  <c r="J441" i="1"/>
  <c r="K441" i="1"/>
  <c r="M441" i="1"/>
  <c r="N441" i="1"/>
  <c r="G442" i="1"/>
  <c r="H442" i="1"/>
  <c r="J442" i="1"/>
  <c r="K442" i="1"/>
  <c r="M442" i="1"/>
  <c r="N442" i="1"/>
  <c r="G443" i="1"/>
  <c r="H443" i="1"/>
  <c r="J443" i="1"/>
  <c r="K443" i="1"/>
  <c r="M443" i="1"/>
  <c r="N443" i="1"/>
  <c r="G444" i="1"/>
  <c r="H444" i="1"/>
  <c r="J444" i="1"/>
  <c r="K444" i="1"/>
  <c r="M444" i="1"/>
  <c r="N444" i="1"/>
  <c r="G445" i="1"/>
  <c r="H445" i="1"/>
  <c r="J445" i="1"/>
  <c r="K445" i="1"/>
  <c r="M445" i="1"/>
  <c r="N445" i="1"/>
  <c r="G446" i="1"/>
  <c r="H446" i="1"/>
  <c r="J446" i="1"/>
  <c r="K446" i="1"/>
  <c r="M446" i="1"/>
  <c r="N446" i="1"/>
  <c r="G447" i="1"/>
  <c r="H447" i="1"/>
  <c r="J447" i="1"/>
  <c r="K447" i="1"/>
  <c r="M447" i="1"/>
  <c r="N447" i="1"/>
  <c r="G448" i="1"/>
  <c r="H448" i="1"/>
  <c r="J448" i="1"/>
  <c r="K448" i="1"/>
  <c r="M448" i="1"/>
  <c r="N448" i="1"/>
  <c r="G449" i="1"/>
  <c r="H449" i="1"/>
  <c r="J449" i="1"/>
  <c r="K449" i="1"/>
  <c r="M449" i="1"/>
  <c r="N449" i="1"/>
  <c r="G450" i="1"/>
  <c r="H450" i="1"/>
  <c r="J450" i="1"/>
  <c r="K450" i="1"/>
  <c r="M450" i="1"/>
  <c r="N450" i="1"/>
  <c r="G451" i="1"/>
  <c r="H451" i="1"/>
  <c r="J451" i="1"/>
  <c r="K451" i="1"/>
  <c r="M451" i="1"/>
  <c r="N451" i="1"/>
  <c r="G452" i="1"/>
  <c r="H452" i="1"/>
  <c r="J452" i="1"/>
  <c r="K452" i="1"/>
  <c r="M452" i="1"/>
  <c r="N452" i="1"/>
  <c r="G453" i="1"/>
  <c r="H453" i="1"/>
  <c r="J453" i="1"/>
  <c r="K453" i="1"/>
  <c r="M453" i="1"/>
  <c r="N453" i="1"/>
  <c r="G454" i="1"/>
  <c r="H454" i="1"/>
  <c r="J454" i="1"/>
  <c r="K454" i="1"/>
  <c r="M454" i="1"/>
  <c r="N454" i="1"/>
  <c r="G455" i="1"/>
  <c r="H455" i="1"/>
  <c r="J455" i="1"/>
  <c r="K455" i="1"/>
  <c r="M455" i="1"/>
  <c r="N455" i="1"/>
  <c r="G456" i="1"/>
  <c r="H456" i="1"/>
  <c r="J456" i="1"/>
  <c r="K456" i="1"/>
  <c r="M456" i="1"/>
  <c r="N456" i="1"/>
  <c r="G457" i="1"/>
  <c r="H457" i="1"/>
  <c r="J457" i="1"/>
  <c r="K457" i="1"/>
  <c r="M457" i="1"/>
  <c r="N457" i="1"/>
  <c r="G458" i="1"/>
  <c r="H458" i="1"/>
  <c r="J458" i="1"/>
  <c r="K458" i="1"/>
  <c r="M458" i="1"/>
  <c r="N458" i="1"/>
  <c r="G459" i="1"/>
  <c r="H459" i="1"/>
  <c r="J459" i="1"/>
  <c r="K459" i="1"/>
  <c r="M459" i="1"/>
  <c r="N459" i="1"/>
  <c r="G460" i="1"/>
  <c r="H460" i="1"/>
  <c r="J460" i="1"/>
  <c r="K460" i="1"/>
  <c r="M460" i="1"/>
  <c r="N460" i="1"/>
  <c r="G461" i="1"/>
  <c r="H461" i="1"/>
  <c r="J461" i="1"/>
  <c r="K461" i="1"/>
  <c r="M461" i="1"/>
  <c r="N461" i="1"/>
  <c r="G462" i="1"/>
  <c r="H462" i="1"/>
  <c r="J462" i="1"/>
  <c r="K462" i="1"/>
  <c r="M462" i="1"/>
  <c r="N462" i="1"/>
  <c r="G463" i="1"/>
  <c r="H463" i="1"/>
  <c r="J463" i="1"/>
  <c r="K463" i="1"/>
  <c r="M463" i="1"/>
  <c r="N463" i="1"/>
  <c r="G464" i="1"/>
  <c r="H464" i="1"/>
  <c r="J464" i="1"/>
  <c r="K464" i="1"/>
  <c r="M464" i="1"/>
  <c r="N464" i="1"/>
  <c r="G465" i="1"/>
  <c r="H465" i="1"/>
  <c r="J465" i="1"/>
  <c r="K465" i="1"/>
  <c r="M465" i="1"/>
  <c r="N465" i="1"/>
  <c r="G466" i="1"/>
  <c r="H466" i="1"/>
  <c r="J466" i="1"/>
  <c r="K466" i="1"/>
  <c r="M466" i="1"/>
  <c r="N466" i="1"/>
  <c r="G467" i="1"/>
  <c r="H467" i="1"/>
  <c r="J467" i="1"/>
  <c r="K467" i="1"/>
  <c r="M467" i="1"/>
  <c r="N467" i="1"/>
  <c r="G468" i="1"/>
  <c r="H468" i="1"/>
  <c r="J468" i="1"/>
  <c r="K468" i="1"/>
  <c r="M468" i="1"/>
  <c r="N468" i="1"/>
  <c r="G469" i="1"/>
  <c r="H469" i="1"/>
  <c r="J469" i="1"/>
  <c r="K469" i="1"/>
  <c r="M469" i="1"/>
  <c r="N469" i="1"/>
  <c r="G470" i="1"/>
  <c r="H470" i="1"/>
  <c r="J470" i="1"/>
  <c r="K470" i="1"/>
  <c r="M470" i="1"/>
  <c r="N470" i="1"/>
  <c r="G471" i="1"/>
  <c r="H471" i="1"/>
  <c r="J471" i="1"/>
  <c r="K471" i="1"/>
  <c r="M471" i="1"/>
  <c r="N471" i="1"/>
  <c r="G472" i="1"/>
  <c r="H472" i="1"/>
  <c r="J472" i="1"/>
  <c r="K472" i="1"/>
  <c r="M472" i="1"/>
  <c r="N472" i="1"/>
  <c r="G473" i="1"/>
  <c r="H473" i="1"/>
  <c r="J473" i="1"/>
  <c r="K473" i="1"/>
  <c r="M473" i="1"/>
  <c r="N473" i="1"/>
  <c r="G474" i="1"/>
  <c r="H474" i="1"/>
  <c r="J474" i="1"/>
  <c r="K474" i="1"/>
  <c r="M474" i="1"/>
  <c r="N474" i="1"/>
  <c r="G475" i="1"/>
  <c r="H475" i="1"/>
  <c r="J475" i="1"/>
  <c r="K475" i="1"/>
  <c r="M475" i="1"/>
  <c r="N475" i="1"/>
  <c r="G476" i="1"/>
  <c r="H476" i="1"/>
  <c r="J476" i="1"/>
  <c r="K476" i="1"/>
  <c r="M476" i="1"/>
  <c r="N476" i="1"/>
  <c r="G477" i="1"/>
  <c r="H477" i="1"/>
  <c r="J477" i="1"/>
  <c r="K477" i="1"/>
  <c r="M477" i="1"/>
  <c r="N477" i="1"/>
  <c r="G478" i="1"/>
  <c r="H478" i="1"/>
  <c r="J478" i="1"/>
  <c r="K478" i="1"/>
  <c r="M478" i="1"/>
  <c r="N478" i="1"/>
  <c r="G479" i="1"/>
  <c r="H479" i="1"/>
  <c r="J479" i="1"/>
  <c r="K479" i="1"/>
  <c r="M479" i="1"/>
  <c r="N479" i="1"/>
  <c r="G480" i="1"/>
  <c r="H480" i="1"/>
  <c r="J480" i="1"/>
  <c r="K480" i="1"/>
  <c r="M480" i="1"/>
  <c r="N480" i="1"/>
  <c r="G481" i="1"/>
  <c r="H481" i="1"/>
  <c r="J481" i="1"/>
  <c r="K481" i="1"/>
  <c r="M481" i="1"/>
  <c r="N481" i="1"/>
  <c r="G482" i="1"/>
  <c r="H482" i="1"/>
  <c r="J482" i="1"/>
  <c r="K482" i="1"/>
  <c r="M482" i="1"/>
  <c r="N482" i="1"/>
  <c r="G483" i="1"/>
  <c r="H483" i="1"/>
  <c r="J483" i="1"/>
  <c r="K483" i="1"/>
  <c r="M483" i="1"/>
  <c r="N483" i="1"/>
  <c r="G484" i="1"/>
  <c r="H484" i="1"/>
  <c r="J484" i="1"/>
  <c r="K484" i="1"/>
  <c r="M484" i="1"/>
  <c r="N484" i="1"/>
  <c r="G485" i="1"/>
  <c r="H485" i="1"/>
  <c r="J485" i="1"/>
  <c r="K485" i="1"/>
  <c r="M485" i="1"/>
  <c r="N485" i="1"/>
  <c r="G486" i="1"/>
  <c r="H486" i="1"/>
  <c r="J486" i="1"/>
  <c r="K486" i="1"/>
  <c r="M486" i="1"/>
  <c r="N486" i="1"/>
  <c r="G487" i="1"/>
  <c r="H487" i="1"/>
  <c r="J487" i="1"/>
  <c r="K487" i="1"/>
  <c r="M487" i="1"/>
  <c r="N487" i="1"/>
  <c r="G488" i="1"/>
  <c r="H488" i="1"/>
  <c r="J488" i="1"/>
  <c r="K488" i="1"/>
  <c r="M488" i="1"/>
  <c r="N488" i="1"/>
  <c r="G489" i="1"/>
  <c r="H489" i="1"/>
  <c r="J489" i="1"/>
  <c r="K489" i="1"/>
  <c r="M489" i="1"/>
  <c r="N489" i="1"/>
  <c r="G490" i="1"/>
  <c r="H490" i="1"/>
  <c r="J490" i="1"/>
  <c r="K490" i="1"/>
  <c r="M490" i="1"/>
  <c r="N490" i="1"/>
  <c r="G491" i="1"/>
  <c r="H491" i="1"/>
  <c r="J491" i="1"/>
  <c r="K491" i="1"/>
  <c r="M491" i="1"/>
  <c r="N491" i="1"/>
  <c r="G492" i="1"/>
  <c r="H492" i="1"/>
  <c r="J492" i="1"/>
  <c r="K492" i="1"/>
  <c r="M492" i="1"/>
  <c r="N492" i="1"/>
  <c r="G493" i="1"/>
  <c r="H493" i="1"/>
  <c r="J493" i="1"/>
  <c r="K493" i="1"/>
  <c r="M493" i="1"/>
  <c r="N493" i="1"/>
  <c r="G494" i="1"/>
  <c r="H494" i="1"/>
  <c r="J494" i="1"/>
  <c r="K494" i="1"/>
  <c r="M494" i="1"/>
  <c r="N494" i="1"/>
  <c r="G495" i="1"/>
  <c r="H495" i="1"/>
  <c r="J495" i="1"/>
  <c r="K495" i="1"/>
  <c r="M495" i="1"/>
  <c r="N495" i="1"/>
  <c r="G496" i="1"/>
  <c r="H496" i="1"/>
  <c r="J496" i="1"/>
  <c r="K496" i="1"/>
  <c r="M496" i="1"/>
  <c r="N496" i="1"/>
  <c r="G497" i="1"/>
  <c r="H497" i="1"/>
  <c r="J497" i="1"/>
  <c r="K497" i="1"/>
  <c r="M497" i="1"/>
  <c r="N497" i="1"/>
  <c r="G498" i="1"/>
  <c r="H498" i="1"/>
  <c r="J498" i="1"/>
  <c r="K498" i="1"/>
  <c r="M498" i="1"/>
  <c r="N498" i="1"/>
  <c r="G499" i="1"/>
  <c r="H499" i="1"/>
  <c r="J499" i="1"/>
  <c r="K499" i="1"/>
  <c r="M499" i="1"/>
  <c r="N499" i="1"/>
  <c r="G500" i="1"/>
  <c r="H500" i="1"/>
  <c r="J500" i="1"/>
  <c r="K500" i="1"/>
  <c r="M500" i="1"/>
  <c r="N500" i="1"/>
  <c r="G501" i="1"/>
  <c r="H501" i="1"/>
  <c r="J501" i="1"/>
  <c r="K501" i="1"/>
  <c r="M501" i="1"/>
  <c r="N501" i="1"/>
  <c r="G502" i="1"/>
  <c r="H502" i="1"/>
  <c r="J502" i="1"/>
  <c r="K502" i="1"/>
  <c r="M502" i="1"/>
  <c r="N502" i="1"/>
  <c r="G503" i="1"/>
  <c r="H503" i="1"/>
  <c r="J503" i="1"/>
  <c r="K503" i="1"/>
  <c r="M503" i="1"/>
  <c r="N503" i="1"/>
  <c r="G504" i="1"/>
  <c r="H504" i="1"/>
  <c r="J504" i="1"/>
  <c r="K504" i="1"/>
  <c r="M504" i="1"/>
  <c r="N504" i="1"/>
  <c r="G505" i="1"/>
  <c r="H505" i="1"/>
  <c r="J505" i="1"/>
  <c r="K505" i="1"/>
  <c r="M505" i="1"/>
  <c r="N505" i="1"/>
  <c r="G506" i="1"/>
  <c r="H506" i="1"/>
  <c r="J506" i="1"/>
  <c r="K506" i="1"/>
  <c r="M506" i="1"/>
  <c r="N506" i="1"/>
  <c r="G507" i="1"/>
  <c r="H507" i="1"/>
  <c r="J507" i="1"/>
  <c r="K507" i="1"/>
  <c r="M507" i="1"/>
  <c r="N507" i="1"/>
  <c r="G508" i="1"/>
  <c r="H508" i="1"/>
  <c r="J508" i="1"/>
  <c r="K508" i="1"/>
  <c r="M508" i="1"/>
  <c r="N508" i="1"/>
  <c r="G509" i="1"/>
  <c r="H509" i="1"/>
  <c r="J509" i="1"/>
  <c r="K509" i="1"/>
  <c r="M509" i="1"/>
  <c r="N509" i="1"/>
  <c r="G510" i="1"/>
  <c r="H510" i="1"/>
  <c r="J510" i="1"/>
  <c r="K510" i="1"/>
  <c r="M510" i="1"/>
  <c r="N510" i="1"/>
  <c r="G511" i="1"/>
  <c r="H511" i="1"/>
  <c r="J511" i="1"/>
  <c r="K511" i="1"/>
  <c r="M511" i="1"/>
  <c r="N511" i="1"/>
  <c r="G512" i="1"/>
  <c r="H512" i="1"/>
  <c r="J512" i="1"/>
  <c r="K512" i="1"/>
  <c r="M512" i="1"/>
  <c r="N512" i="1"/>
  <c r="G513" i="1"/>
  <c r="H513" i="1"/>
  <c r="J513" i="1"/>
  <c r="K513" i="1"/>
  <c r="M513" i="1"/>
  <c r="N513" i="1"/>
  <c r="G514" i="1"/>
  <c r="H514" i="1"/>
  <c r="J514" i="1"/>
  <c r="K514" i="1"/>
  <c r="M514" i="1"/>
  <c r="N514" i="1"/>
  <c r="G515" i="1"/>
  <c r="H515" i="1"/>
  <c r="J515" i="1"/>
  <c r="K515" i="1"/>
  <c r="M515" i="1"/>
  <c r="N515" i="1"/>
  <c r="G516" i="1"/>
  <c r="H516" i="1"/>
  <c r="J516" i="1"/>
  <c r="K516" i="1"/>
  <c r="M516" i="1"/>
  <c r="N516" i="1"/>
  <c r="G517" i="1"/>
  <c r="H517" i="1"/>
  <c r="J517" i="1"/>
  <c r="K517" i="1"/>
  <c r="M517" i="1"/>
  <c r="N517" i="1"/>
  <c r="G518" i="1"/>
  <c r="H518" i="1"/>
  <c r="J518" i="1"/>
  <c r="K518" i="1"/>
  <c r="M518" i="1"/>
  <c r="N518" i="1"/>
  <c r="G519" i="1"/>
  <c r="H519" i="1"/>
  <c r="J519" i="1"/>
  <c r="K519" i="1"/>
  <c r="M519" i="1"/>
  <c r="N519" i="1"/>
  <c r="G520" i="1"/>
  <c r="H520" i="1"/>
  <c r="J520" i="1"/>
  <c r="K520" i="1"/>
  <c r="M520" i="1"/>
  <c r="N520" i="1"/>
  <c r="G521" i="1"/>
  <c r="H521" i="1"/>
  <c r="J521" i="1"/>
  <c r="K521" i="1"/>
  <c r="M521" i="1"/>
  <c r="N521" i="1"/>
  <c r="G522" i="1"/>
  <c r="H522" i="1"/>
  <c r="J522" i="1"/>
  <c r="K522" i="1"/>
  <c r="M522" i="1"/>
  <c r="N522" i="1"/>
  <c r="G523" i="1"/>
  <c r="H523" i="1"/>
  <c r="J523" i="1"/>
  <c r="K523" i="1"/>
  <c r="M523" i="1"/>
  <c r="N523" i="1"/>
  <c r="G524" i="1"/>
  <c r="H524" i="1"/>
  <c r="J524" i="1"/>
  <c r="K524" i="1"/>
  <c r="M524" i="1"/>
  <c r="N524" i="1"/>
  <c r="G525" i="1"/>
  <c r="H525" i="1"/>
  <c r="J525" i="1"/>
  <c r="K525" i="1"/>
  <c r="M525" i="1"/>
  <c r="N525" i="1"/>
  <c r="G526" i="1"/>
  <c r="H526" i="1"/>
  <c r="J526" i="1"/>
  <c r="K526" i="1"/>
  <c r="M526" i="1"/>
  <c r="N526" i="1"/>
  <c r="G527" i="1"/>
  <c r="H527" i="1"/>
  <c r="J527" i="1"/>
  <c r="K527" i="1"/>
  <c r="M527" i="1"/>
  <c r="N527" i="1"/>
  <c r="G528" i="1"/>
  <c r="H528" i="1"/>
  <c r="J528" i="1"/>
  <c r="K528" i="1"/>
  <c r="M528" i="1"/>
  <c r="N528" i="1"/>
  <c r="G529" i="1"/>
  <c r="H529" i="1"/>
  <c r="J529" i="1"/>
  <c r="K529" i="1"/>
  <c r="M529" i="1"/>
  <c r="N529" i="1"/>
  <c r="G530" i="1"/>
  <c r="H530" i="1"/>
  <c r="J530" i="1"/>
  <c r="K530" i="1"/>
  <c r="M530" i="1"/>
  <c r="N530" i="1"/>
  <c r="G531" i="1"/>
  <c r="H531" i="1"/>
  <c r="J531" i="1"/>
  <c r="K531" i="1"/>
  <c r="M531" i="1"/>
  <c r="N531" i="1"/>
  <c r="G532" i="1"/>
  <c r="H532" i="1"/>
  <c r="J532" i="1"/>
  <c r="K532" i="1"/>
  <c r="M532" i="1"/>
  <c r="N532" i="1"/>
  <c r="G533" i="1"/>
  <c r="H533" i="1"/>
  <c r="J533" i="1"/>
  <c r="K533" i="1"/>
  <c r="M533" i="1"/>
  <c r="N533" i="1"/>
  <c r="G534" i="1"/>
  <c r="H534" i="1"/>
  <c r="J534" i="1"/>
  <c r="K534" i="1"/>
  <c r="M534" i="1"/>
  <c r="N534" i="1"/>
  <c r="G535" i="1"/>
  <c r="H535" i="1"/>
  <c r="J535" i="1"/>
  <c r="K535" i="1"/>
  <c r="M535" i="1"/>
  <c r="N535" i="1"/>
  <c r="G536" i="1"/>
  <c r="H536" i="1"/>
  <c r="J536" i="1"/>
  <c r="K536" i="1"/>
  <c r="M536" i="1"/>
  <c r="N536" i="1"/>
  <c r="G537" i="1"/>
  <c r="H537" i="1"/>
  <c r="J537" i="1"/>
  <c r="K537" i="1"/>
  <c r="M537" i="1"/>
  <c r="N537" i="1"/>
  <c r="G538" i="1"/>
  <c r="H538" i="1"/>
  <c r="J538" i="1"/>
  <c r="K538" i="1"/>
  <c r="M538" i="1"/>
  <c r="N538" i="1"/>
  <c r="G539" i="1"/>
  <c r="H539" i="1"/>
  <c r="J539" i="1"/>
  <c r="K539" i="1"/>
  <c r="M539" i="1"/>
  <c r="N539" i="1"/>
  <c r="G540" i="1"/>
  <c r="H540" i="1"/>
  <c r="J540" i="1"/>
  <c r="K540" i="1"/>
  <c r="M540" i="1"/>
  <c r="N540" i="1"/>
  <c r="G541" i="1"/>
  <c r="H541" i="1"/>
  <c r="J541" i="1"/>
  <c r="K541" i="1"/>
  <c r="M541" i="1"/>
  <c r="N541" i="1"/>
  <c r="G542" i="1"/>
  <c r="H542" i="1"/>
  <c r="J542" i="1"/>
  <c r="K542" i="1"/>
  <c r="M542" i="1"/>
  <c r="N542" i="1"/>
  <c r="G543" i="1"/>
  <c r="H543" i="1"/>
  <c r="J543" i="1"/>
  <c r="K543" i="1"/>
  <c r="M543" i="1"/>
  <c r="N543" i="1"/>
  <c r="G544" i="1"/>
  <c r="H544" i="1"/>
  <c r="J544" i="1"/>
  <c r="K544" i="1"/>
  <c r="M544" i="1"/>
  <c r="N544" i="1"/>
  <c r="G545" i="1"/>
  <c r="H545" i="1"/>
  <c r="J545" i="1"/>
  <c r="K545" i="1"/>
  <c r="M545" i="1"/>
  <c r="N545" i="1"/>
  <c r="G546" i="1"/>
  <c r="H546" i="1"/>
  <c r="J546" i="1"/>
  <c r="K546" i="1"/>
  <c r="M546" i="1"/>
  <c r="N546" i="1"/>
  <c r="G547" i="1"/>
  <c r="H547" i="1"/>
  <c r="J547" i="1"/>
  <c r="K547" i="1"/>
  <c r="M547" i="1"/>
  <c r="N547" i="1"/>
  <c r="G548" i="1"/>
  <c r="H548" i="1"/>
  <c r="J548" i="1"/>
  <c r="K548" i="1"/>
  <c r="M548" i="1"/>
  <c r="N548" i="1"/>
  <c r="G549" i="1"/>
  <c r="H549" i="1"/>
  <c r="J549" i="1"/>
  <c r="K549" i="1"/>
  <c r="M549" i="1"/>
  <c r="N549" i="1"/>
  <c r="G550" i="1"/>
  <c r="H550" i="1"/>
  <c r="J550" i="1"/>
  <c r="K550" i="1"/>
  <c r="M550" i="1"/>
  <c r="N550" i="1"/>
  <c r="G551" i="1"/>
  <c r="H551" i="1"/>
  <c r="J551" i="1"/>
  <c r="K551" i="1"/>
  <c r="M551" i="1"/>
  <c r="N551" i="1"/>
  <c r="G552" i="1"/>
  <c r="H552" i="1"/>
  <c r="J552" i="1"/>
  <c r="K552" i="1"/>
  <c r="M552" i="1"/>
  <c r="N552" i="1"/>
  <c r="G553" i="1"/>
  <c r="H553" i="1"/>
  <c r="J553" i="1"/>
  <c r="K553" i="1"/>
  <c r="M553" i="1"/>
  <c r="N553" i="1"/>
  <c r="G554" i="1"/>
  <c r="H554" i="1"/>
  <c r="J554" i="1"/>
  <c r="K554" i="1"/>
  <c r="M554" i="1"/>
  <c r="N554" i="1"/>
  <c r="G555" i="1"/>
  <c r="H555" i="1"/>
  <c r="J555" i="1"/>
  <c r="K555" i="1"/>
  <c r="M555" i="1"/>
  <c r="N555" i="1"/>
  <c r="G556" i="1"/>
  <c r="H556" i="1"/>
  <c r="J556" i="1"/>
  <c r="K556" i="1"/>
  <c r="M556" i="1"/>
  <c r="N556" i="1"/>
  <c r="G557" i="1"/>
  <c r="H557" i="1"/>
  <c r="J557" i="1"/>
  <c r="K557" i="1"/>
  <c r="M557" i="1"/>
  <c r="N557" i="1"/>
  <c r="G558" i="1"/>
  <c r="H558" i="1"/>
  <c r="J558" i="1"/>
  <c r="K558" i="1"/>
  <c r="M558" i="1"/>
  <c r="N558" i="1"/>
  <c r="G559" i="1"/>
  <c r="H559" i="1"/>
  <c r="J559" i="1"/>
  <c r="K559" i="1"/>
  <c r="M559" i="1"/>
  <c r="N559" i="1"/>
  <c r="G560" i="1"/>
  <c r="H560" i="1"/>
  <c r="J560" i="1"/>
  <c r="K560" i="1"/>
  <c r="M560" i="1"/>
  <c r="N560" i="1"/>
  <c r="G561" i="1"/>
  <c r="H561" i="1"/>
  <c r="J561" i="1"/>
  <c r="K561" i="1"/>
  <c r="M561" i="1"/>
  <c r="N561" i="1"/>
  <c r="G562" i="1"/>
  <c r="H562" i="1"/>
  <c r="J562" i="1"/>
  <c r="K562" i="1"/>
  <c r="M562" i="1"/>
  <c r="N562" i="1"/>
  <c r="G563" i="1"/>
  <c r="H563" i="1"/>
  <c r="J563" i="1"/>
  <c r="K563" i="1"/>
  <c r="M563" i="1"/>
  <c r="N563" i="1"/>
  <c r="G564" i="1"/>
  <c r="H564" i="1"/>
  <c r="J564" i="1"/>
  <c r="K564" i="1"/>
  <c r="M564" i="1"/>
  <c r="N564" i="1"/>
  <c r="G565" i="1"/>
  <c r="H565" i="1"/>
  <c r="J565" i="1"/>
  <c r="K565" i="1"/>
  <c r="M565" i="1"/>
  <c r="N565" i="1"/>
  <c r="G566" i="1"/>
  <c r="H566" i="1"/>
  <c r="J566" i="1"/>
  <c r="K566" i="1"/>
  <c r="M566" i="1"/>
  <c r="N566" i="1"/>
  <c r="G567" i="1"/>
  <c r="H567" i="1"/>
  <c r="J567" i="1"/>
  <c r="K567" i="1"/>
  <c r="M567" i="1"/>
  <c r="N567" i="1"/>
  <c r="G568" i="1"/>
  <c r="H568" i="1"/>
  <c r="J568" i="1"/>
  <c r="K568" i="1"/>
  <c r="M568" i="1"/>
  <c r="N568" i="1"/>
  <c r="G569" i="1"/>
  <c r="H569" i="1"/>
  <c r="J569" i="1"/>
  <c r="K569" i="1"/>
  <c r="M569" i="1"/>
  <c r="N569" i="1"/>
  <c r="G570" i="1"/>
  <c r="H570" i="1"/>
  <c r="J570" i="1"/>
  <c r="K570" i="1"/>
  <c r="M570" i="1"/>
  <c r="N570" i="1"/>
  <c r="G571" i="1"/>
  <c r="H571" i="1"/>
  <c r="J571" i="1"/>
  <c r="K571" i="1"/>
  <c r="M571" i="1"/>
  <c r="N571" i="1"/>
  <c r="G572" i="1"/>
  <c r="H572" i="1"/>
  <c r="J572" i="1"/>
  <c r="K572" i="1"/>
  <c r="M572" i="1"/>
  <c r="N572" i="1"/>
  <c r="G573" i="1"/>
  <c r="H573" i="1"/>
  <c r="J573" i="1"/>
  <c r="K573" i="1"/>
  <c r="M573" i="1"/>
  <c r="N573" i="1"/>
  <c r="G574" i="1"/>
  <c r="H574" i="1"/>
  <c r="J574" i="1"/>
  <c r="K574" i="1"/>
  <c r="M574" i="1"/>
  <c r="N574" i="1"/>
  <c r="G575" i="1"/>
  <c r="H575" i="1"/>
  <c r="J575" i="1"/>
  <c r="K575" i="1"/>
  <c r="M575" i="1"/>
  <c r="N575" i="1"/>
  <c r="G576" i="1"/>
  <c r="H576" i="1"/>
  <c r="J576" i="1"/>
  <c r="K576" i="1"/>
  <c r="M576" i="1"/>
  <c r="N576" i="1"/>
  <c r="G577" i="1"/>
  <c r="H577" i="1"/>
  <c r="J577" i="1"/>
  <c r="K577" i="1"/>
  <c r="M577" i="1"/>
  <c r="N577" i="1"/>
  <c r="G578" i="1"/>
  <c r="H578" i="1"/>
  <c r="J578" i="1"/>
  <c r="K578" i="1"/>
  <c r="M578" i="1"/>
  <c r="N578" i="1"/>
  <c r="G579" i="1"/>
  <c r="H579" i="1"/>
  <c r="J579" i="1"/>
  <c r="K579" i="1"/>
  <c r="M579" i="1"/>
  <c r="N579" i="1"/>
  <c r="G580" i="1"/>
  <c r="H580" i="1"/>
  <c r="J580" i="1"/>
  <c r="K580" i="1"/>
  <c r="M580" i="1"/>
  <c r="N580" i="1"/>
  <c r="G581" i="1"/>
  <c r="H581" i="1"/>
  <c r="J581" i="1"/>
  <c r="K581" i="1"/>
  <c r="M581" i="1"/>
  <c r="N581" i="1"/>
  <c r="G582" i="1"/>
  <c r="H582" i="1"/>
  <c r="J582" i="1"/>
  <c r="K582" i="1"/>
  <c r="M582" i="1"/>
  <c r="N582" i="1"/>
  <c r="G583" i="1"/>
  <c r="H583" i="1"/>
  <c r="J583" i="1"/>
  <c r="K583" i="1"/>
  <c r="M583" i="1"/>
  <c r="N583" i="1"/>
  <c r="G584" i="1"/>
  <c r="H584" i="1"/>
  <c r="J584" i="1"/>
  <c r="K584" i="1"/>
  <c r="M584" i="1"/>
  <c r="N584" i="1"/>
  <c r="G585" i="1"/>
  <c r="H585" i="1"/>
  <c r="J585" i="1"/>
  <c r="K585" i="1"/>
  <c r="M585" i="1"/>
  <c r="N585" i="1"/>
  <c r="G586" i="1"/>
  <c r="H586" i="1"/>
  <c r="J586" i="1"/>
  <c r="K586" i="1"/>
  <c r="M586" i="1"/>
  <c r="N586" i="1"/>
  <c r="G587" i="1"/>
  <c r="H587" i="1"/>
  <c r="J587" i="1"/>
  <c r="K587" i="1"/>
  <c r="M587" i="1"/>
  <c r="N587" i="1"/>
  <c r="G588" i="1"/>
  <c r="H588" i="1"/>
  <c r="J588" i="1"/>
  <c r="K588" i="1"/>
  <c r="M588" i="1"/>
  <c r="N588" i="1"/>
  <c r="G589" i="1"/>
  <c r="H589" i="1"/>
  <c r="J589" i="1"/>
  <c r="K589" i="1"/>
  <c r="M589" i="1"/>
  <c r="N589" i="1"/>
  <c r="G590" i="1"/>
  <c r="H590" i="1"/>
  <c r="J590" i="1"/>
  <c r="K590" i="1"/>
  <c r="M590" i="1"/>
  <c r="N590" i="1"/>
  <c r="G591" i="1"/>
  <c r="H591" i="1"/>
  <c r="J591" i="1"/>
  <c r="K591" i="1"/>
  <c r="M591" i="1"/>
  <c r="N591" i="1"/>
  <c r="G592" i="1"/>
  <c r="H592" i="1"/>
  <c r="J592" i="1"/>
  <c r="K592" i="1"/>
  <c r="M592" i="1"/>
  <c r="N592" i="1"/>
  <c r="G593" i="1"/>
  <c r="H593" i="1"/>
  <c r="J593" i="1"/>
  <c r="K593" i="1"/>
  <c r="M593" i="1"/>
  <c r="N593" i="1"/>
  <c r="G594" i="1"/>
  <c r="H594" i="1"/>
  <c r="J594" i="1"/>
  <c r="K594" i="1"/>
  <c r="M594" i="1"/>
  <c r="N594" i="1"/>
  <c r="G595" i="1"/>
  <c r="H595" i="1"/>
  <c r="J595" i="1"/>
  <c r="K595" i="1"/>
  <c r="M595" i="1"/>
  <c r="N595" i="1"/>
  <c r="G596" i="1"/>
  <c r="H596" i="1"/>
  <c r="J596" i="1"/>
  <c r="K596" i="1"/>
  <c r="M596" i="1"/>
  <c r="N596" i="1"/>
  <c r="G597" i="1"/>
  <c r="H597" i="1"/>
  <c r="J597" i="1"/>
  <c r="K597" i="1"/>
  <c r="M597" i="1"/>
  <c r="N597" i="1"/>
  <c r="G598" i="1"/>
  <c r="H598" i="1"/>
  <c r="J598" i="1"/>
  <c r="K598" i="1"/>
  <c r="M598" i="1"/>
  <c r="N598" i="1"/>
  <c r="G599" i="1"/>
  <c r="H599" i="1"/>
  <c r="J599" i="1"/>
  <c r="K599" i="1"/>
  <c r="M599" i="1"/>
  <c r="N599" i="1"/>
  <c r="G600" i="1"/>
  <c r="H600" i="1"/>
  <c r="J600" i="1"/>
  <c r="K600" i="1"/>
  <c r="M600" i="1"/>
  <c r="N600" i="1"/>
  <c r="G601" i="1"/>
  <c r="H601" i="1"/>
  <c r="J601" i="1"/>
  <c r="K601" i="1"/>
  <c r="M601" i="1"/>
  <c r="N601" i="1"/>
  <c r="G602" i="1"/>
  <c r="H602" i="1"/>
  <c r="J602" i="1"/>
  <c r="K602" i="1"/>
  <c r="M602" i="1"/>
  <c r="N602" i="1"/>
  <c r="G603" i="1"/>
  <c r="H603" i="1"/>
  <c r="J603" i="1"/>
  <c r="K603" i="1"/>
  <c r="M603" i="1"/>
  <c r="N603" i="1"/>
  <c r="G604" i="1"/>
  <c r="H604" i="1"/>
  <c r="J604" i="1"/>
  <c r="K604" i="1"/>
  <c r="M604" i="1"/>
  <c r="N604" i="1"/>
  <c r="G605" i="1"/>
  <c r="H605" i="1"/>
  <c r="J605" i="1"/>
  <c r="K605" i="1"/>
  <c r="M605" i="1"/>
  <c r="N605" i="1"/>
  <c r="G606" i="1"/>
  <c r="H606" i="1"/>
  <c r="J606" i="1"/>
  <c r="K606" i="1"/>
  <c r="M606" i="1"/>
  <c r="N606" i="1"/>
  <c r="G607" i="1"/>
  <c r="H607" i="1"/>
  <c r="J607" i="1"/>
  <c r="K607" i="1"/>
  <c r="M607" i="1"/>
  <c r="N607" i="1"/>
  <c r="G608" i="1"/>
  <c r="H608" i="1"/>
  <c r="J608" i="1"/>
  <c r="K608" i="1"/>
  <c r="M608" i="1"/>
  <c r="N608" i="1"/>
  <c r="G609" i="1"/>
  <c r="H609" i="1"/>
  <c r="J609" i="1"/>
  <c r="K609" i="1"/>
  <c r="M609" i="1"/>
  <c r="N609" i="1"/>
  <c r="G610" i="1"/>
  <c r="H610" i="1"/>
  <c r="J610" i="1"/>
  <c r="K610" i="1"/>
  <c r="M610" i="1"/>
  <c r="N610" i="1"/>
  <c r="G611" i="1"/>
  <c r="H611" i="1"/>
  <c r="J611" i="1"/>
  <c r="K611" i="1"/>
  <c r="M611" i="1"/>
  <c r="N611" i="1"/>
  <c r="G612" i="1"/>
  <c r="H612" i="1"/>
  <c r="J612" i="1"/>
  <c r="K612" i="1"/>
  <c r="M612" i="1"/>
  <c r="N612" i="1"/>
  <c r="G613" i="1"/>
  <c r="H613" i="1"/>
  <c r="J613" i="1"/>
  <c r="K613" i="1"/>
  <c r="M613" i="1"/>
  <c r="N613" i="1"/>
  <c r="G614" i="1"/>
  <c r="H614" i="1"/>
  <c r="J614" i="1"/>
  <c r="K614" i="1"/>
  <c r="M614" i="1"/>
  <c r="N614" i="1"/>
  <c r="G615" i="1"/>
  <c r="H615" i="1"/>
  <c r="J615" i="1"/>
  <c r="K615" i="1"/>
  <c r="M615" i="1"/>
  <c r="N615" i="1"/>
  <c r="G616" i="1"/>
  <c r="H616" i="1"/>
  <c r="J616" i="1"/>
  <c r="K616" i="1"/>
  <c r="M616" i="1"/>
  <c r="N616" i="1"/>
  <c r="G617" i="1"/>
  <c r="H617" i="1"/>
  <c r="J617" i="1"/>
  <c r="K617" i="1"/>
  <c r="M617" i="1"/>
  <c r="N617" i="1"/>
  <c r="G618" i="1"/>
  <c r="H618" i="1"/>
  <c r="J618" i="1"/>
  <c r="K618" i="1"/>
  <c r="M618" i="1"/>
  <c r="N618" i="1"/>
  <c r="G619" i="1"/>
  <c r="H619" i="1"/>
  <c r="J619" i="1"/>
  <c r="K619" i="1"/>
  <c r="M619" i="1"/>
  <c r="N619" i="1"/>
  <c r="G620" i="1"/>
  <c r="H620" i="1"/>
  <c r="J620" i="1"/>
  <c r="K620" i="1"/>
  <c r="M620" i="1"/>
  <c r="N620" i="1"/>
  <c r="G621" i="1"/>
  <c r="H621" i="1"/>
  <c r="J621" i="1"/>
  <c r="K621" i="1"/>
  <c r="M621" i="1"/>
  <c r="N621" i="1"/>
  <c r="G622" i="1"/>
  <c r="H622" i="1"/>
  <c r="J622" i="1"/>
  <c r="K622" i="1"/>
  <c r="M622" i="1"/>
  <c r="N622" i="1"/>
  <c r="G623" i="1"/>
  <c r="H623" i="1"/>
  <c r="J623" i="1"/>
  <c r="K623" i="1"/>
  <c r="M623" i="1"/>
  <c r="N623" i="1"/>
  <c r="G624" i="1"/>
  <c r="H624" i="1"/>
  <c r="J624" i="1"/>
  <c r="K624" i="1"/>
  <c r="M624" i="1"/>
  <c r="N624" i="1"/>
  <c r="G625" i="1"/>
  <c r="H625" i="1"/>
  <c r="J625" i="1"/>
  <c r="K625" i="1"/>
  <c r="M625" i="1"/>
  <c r="N625" i="1"/>
  <c r="G626" i="1"/>
  <c r="H626" i="1"/>
  <c r="J626" i="1"/>
  <c r="K626" i="1"/>
  <c r="M626" i="1"/>
  <c r="N626" i="1"/>
  <c r="G627" i="1"/>
  <c r="H627" i="1"/>
  <c r="J627" i="1"/>
  <c r="K627" i="1"/>
  <c r="M627" i="1"/>
  <c r="N627" i="1"/>
  <c r="G628" i="1"/>
  <c r="H628" i="1"/>
  <c r="J628" i="1"/>
  <c r="K628" i="1"/>
  <c r="M628" i="1"/>
  <c r="N628" i="1"/>
  <c r="G629" i="1"/>
  <c r="H629" i="1"/>
  <c r="J629" i="1"/>
  <c r="K629" i="1"/>
  <c r="M629" i="1"/>
  <c r="N629" i="1"/>
  <c r="G630" i="1"/>
  <c r="H630" i="1"/>
  <c r="J630" i="1"/>
  <c r="K630" i="1"/>
  <c r="M630" i="1"/>
  <c r="N630" i="1"/>
  <c r="G631" i="1"/>
  <c r="H631" i="1"/>
  <c r="J631" i="1"/>
  <c r="K631" i="1"/>
  <c r="M631" i="1"/>
  <c r="N631" i="1"/>
  <c r="G632" i="1"/>
  <c r="H632" i="1"/>
  <c r="J632" i="1"/>
  <c r="K632" i="1"/>
  <c r="M632" i="1"/>
  <c r="N632" i="1"/>
  <c r="G633" i="1"/>
  <c r="H633" i="1"/>
  <c r="J633" i="1"/>
  <c r="K633" i="1"/>
  <c r="M633" i="1"/>
  <c r="N633" i="1"/>
  <c r="G634" i="1"/>
  <c r="H634" i="1"/>
  <c r="J634" i="1"/>
  <c r="K634" i="1"/>
  <c r="M634" i="1"/>
  <c r="N634" i="1"/>
  <c r="G635" i="1"/>
  <c r="H635" i="1"/>
  <c r="J635" i="1"/>
  <c r="K635" i="1"/>
  <c r="M635" i="1"/>
  <c r="N635" i="1"/>
  <c r="G636" i="1"/>
  <c r="H636" i="1"/>
  <c r="J636" i="1"/>
  <c r="K636" i="1"/>
  <c r="M636" i="1"/>
  <c r="N636" i="1"/>
  <c r="G637" i="1"/>
  <c r="H637" i="1"/>
  <c r="J637" i="1"/>
  <c r="K637" i="1"/>
  <c r="M637" i="1"/>
  <c r="N637" i="1"/>
  <c r="G638" i="1"/>
  <c r="H638" i="1"/>
  <c r="J638" i="1"/>
  <c r="K638" i="1"/>
  <c r="M638" i="1"/>
  <c r="N638" i="1"/>
  <c r="G639" i="1"/>
  <c r="H639" i="1"/>
  <c r="J639" i="1"/>
  <c r="K639" i="1"/>
  <c r="M639" i="1"/>
  <c r="N639" i="1"/>
  <c r="G640" i="1"/>
  <c r="H640" i="1"/>
  <c r="J640" i="1"/>
  <c r="K640" i="1"/>
  <c r="M640" i="1"/>
  <c r="N640" i="1"/>
  <c r="G641" i="1"/>
  <c r="H641" i="1"/>
  <c r="J641" i="1"/>
  <c r="K641" i="1"/>
  <c r="M641" i="1"/>
  <c r="N641" i="1"/>
  <c r="G642" i="1"/>
  <c r="H642" i="1"/>
  <c r="J642" i="1"/>
  <c r="K642" i="1"/>
  <c r="M642" i="1"/>
  <c r="N642" i="1"/>
  <c r="G643" i="1"/>
  <c r="H643" i="1"/>
  <c r="J643" i="1"/>
  <c r="K643" i="1"/>
  <c r="M643" i="1"/>
  <c r="N643" i="1"/>
  <c r="G644" i="1"/>
  <c r="H644" i="1"/>
  <c r="J644" i="1"/>
  <c r="K644" i="1"/>
  <c r="M644" i="1"/>
  <c r="N644" i="1"/>
  <c r="G645" i="1"/>
  <c r="H645" i="1"/>
  <c r="J645" i="1"/>
  <c r="K645" i="1"/>
  <c r="M645" i="1"/>
  <c r="N645" i="1"/>
  <c r="G646" i="1"/>
  <c r="H646" i="1"/>
  <c r="J646" i="1"/>
  <c r="K646" i="1"/>
  <c r="M646" i="1"/>
  <c r="N646" i="1"/>
  <c r="G647" i="1"/>
  <c r="H647" i="1"/>
  <c r="J647" i="1"/>
  <c r="K647" i="1"/>
  <c r="M647" i="1"/>
  <c r="N647" i="1"/>
  <c r="G648" i="1"/>
  <c r="H648" i="1"/>
  <c r="J648" i="1"/>
  <c r="K648" i="1"/>
  <c r="M648" i="1"/>
  <c r="N648" i="1"/>
  <c r="G649" i="1"/>
  <c r="H649" i="1"/>
  <c r="J649" i="1"/>
  <c r="K649" i="1"/>
  <c r="M649" i="1"/>
  <c r="N649" i="1"/>
  <c r="G650" i="1"/>
  <c r="H650" i="1"/>
  <c r="J650" i="1"/>
  <c r="K650" i="1"/>
  <c r="M650" i="1"/>
  <c r="N650" i="1"/>
  <c r="G651" i="1"/>
  <c r="H651" i="1"/>
  <c r="J651" i="1"/>
  <c r="K651" i="1"/>
  <c r="M651" i="1"/>
  <c r="N651" i="1"/>
  <c r="G652" i="1"/>
  <c r="H652" i="1"/>
  <c r="J652" i="1"/>
  <c r="K652" i="1"/>
  <c r="M652" i="1"/>
  <c r="N652" i="1"/>
  <c r="G653" i="1"/>
  <c r="H653" i="1"/>
  <c r="J653" i="1"/>
  <c r="K653" i="1"/>
  <c r="M653" i="1"/>
  <c r="N653" i="1"/>
  <c r="G654" i="1"/>
  <c r="H654" i="1"/>
  <c r="J654" i="1"/>
  <c r="K654" i="1"/>
  <c r="M654" i="1"/>
  <c r="N654" i="1"/>
  <c r="G655" i="1"/>
  <c r="H655" i="1"/>
  <c r="J655" i="1"/>
  <c r="K655" i="1"/>
  <c r="M655" i="1"/>
  <c r="N655" i="1"/>
  <c r="G656" i="1"/>
  <c r="H656" i="1"/>
  <c r="J656" i="1"/>
  <c r="K656" i="1"/>
  <c r="M656" i="1"/>
  <c r="N656" i="1"/>
  <c r="G657" i="1"/>
  <c r="H657" i="1"/>
  <c r="J657" i="1"/>
  <c r="K657" i="1"/>
  <c r="M657" i="1"/>
  <c r="N657" i="1"/>
  <c r="G658" i="1"/>
  <c r="H658" i="1"/>
  <c r="J658" i="1"/>
  <c r="K658" i="1"/>
  <c r="M658" i="1"/>
  <c r="N658" i="1"/>
  <c r="G659" i="1"/>
  <c r="H659" i="1"/>
  <c r="J659" i="1"/>
  <c r="K659" i="1"/>
  <c r="M659" i="1"/>
  <c r="N659" i="1"/>
  <c r="G660" i="1"/>
  <c r="H660" i="1"/>
  <c r="J660" i="1"/>
  <c r="K660" i="1"/>
  <c r="M660" i="1"/>
  <c r="N660" i="1"/>
  <c r="G661" i="1"/>
  <c r="H661" i="1"/>
  <c r="J661" i="1"/>
  <c r="K661" i="1"/>
  <c r="M661" i="1"/>
  <c r="N661" i="1"/>
  <c r="G662" i="1"/>
  <c r="H662" i="1"/>
  <c r="J662" i="1"/>
  <c r="K662" i="1"/>
  <c r="M662" i="1"/>
  <c r="N662" i="1"/>
  <c r="G663" i="1"/>
  <c r="H663" i="1"/>
  <c r="J663" i="1"/>
  <c r="K663" i="1"/>
  <c r="M663" i="1"/>
  <c r="N663" i="1"/>
  <c r="G664" i="1"/>
  <c r="H664" i="1"/>
  <c r="J664" i="1"/>
  <c r="K664" i="1"/>
  <c r="M664" i="1"/>
  <c r="N664" i="1"/>
  <c r="G665" i="1"/>
  <c r="H665" i="1"/>
  <c r="J665" i="1"/>
  <c r="K665" i="1"/>
  <c r="M665" i="1"/>
  <c r="N665" i="1"/>
  <c r="G666" i="1"/>
  <c r="H666" i="1"/>
  <c r="J666" i="1"/>
  <c r="K666" i="1"/>
  <c r="M666" i="1"/>
  <c r="N666" i="1"/>
  <c r="G667" i="1"/>
  <c r="H667" i="1"/>
  <c r="J667" i="1"/>
  <c r="K667" i="1"/>
  <c r="M667" i="1"/>
  <c r="N667" i="1"/>
  <c r="G668" i="1"/>
  <c r="H668" i="1"/>
  <c r="J668" i="1"/>
  <c r="K668" i="1"/>
  <c r="M668" i="1"/>
  <c r="N668" i="1"/>
  <c r="G669" i="1"/>
  <c r="H669" i="1"/>
  <c r="J669" i="1"/>
  <c r="K669" i="1"/>
  <c r="M669" i="1"/>
  <c r="N669" i="1"/>
  <c r="G670" i="1"/>
  <c r="H670" i="1"/>
  <c r="J670" i="1"/>
  <c r="K670" i="1"/>
  <c r="M670" i="1"/>
  <c r="N670" i="1"/>
  <c r="G671" i="1"/>
  <c r="H671" i="1"/>
  <c r="J671" i="1"/>
  <c r="K671" i="1"/>
  <c r="M671" i="1"/>
  <c r="N671" i="1"/>
  <c r="G672" i="1"/>
  <c r="H672" i="1"/>
  <c r="J672" i="1"/>
  <c r="K672" i="1"/>
  <c r="M672" i="1"/>
  <c r="N672" i="1"/>
  <c r="G673" i="1"/>
  <c r="H673" i="1"/>
  <c r="J673" i="1"/>
  <c r="K673" i="1"/>
  <c r="M673" i="1"/>
  <c r="N673" i="1"/>
  <c r="G674" i="1"/>
  <c r="H674" i="1"/>
  <c r="J674" i="1"/>
  <c r="K674" i="1"/>
  <c r="M674" i="1"/>
  <c r="N674" i="1"/>
  <c r="G675" i="1"/>
  <c r="H675" i="1"/>
  <c r="J675" i="1"/>
  <c r="K675" i="1"/>
  <c r="M675" i="1"/>
  <c r="N675" i="1"/>
  <c r="G676" i="1"/>
  <c r="H676" i="1"/>
  <c r="J676" i="1"/>
  <c r="K676" i="1"/>
  <c r="M676" i="1"/>
  <c r="N676" i="1"/>
  <c r="G677" i="1"/>
  <c r="H677" i="1"/>
  <c r="J677" i="1"/>
  <c r="K677" i="1"/>
  <c r="M677" i="1"/>
  <c r="N677" i="1"/>
  <c r="G678" i="1"/>
  <c r="H678" i="1"/>
  <c r="J678" i="1"/>
  <c r="K678" i="1"/>
  <c r="M678" i="1"/>
  <c r="N678" i="1"/>
  <c r="G679" i="1"/>
  <c r="H679" i="1"/>
  <c r="J679" i="1"/>
  <c r="K679" i="1"/>
  <c r="M679" i="1"/>
  <c r="N679" i="1"/>
  <c r="G680" i="1"/>
  <c r="H680" i="1"/>
  <c r="J680" i="1"/>
  <c r="K680" i="1"/>
  <c r="M680" i="1"/>
  <c r="N680" i="1"/>
  <c r="G681" i="1"/>
  <c r="H681" i="1"/>
  <c r="J681" i="1"/>
  <c r="K681" i="1"/>
  <c r="M681" i="1"/>
  <c r="N681" i="1"/>
  <c r="G682" i="1"/>
  <c r="H682" i="1"/>
  <c r="J682" i="1"/>
  <c r="K682" i="1"/>
  <c r="M682" i="1"/>
  <c r="N682" i="1"/>
  <c r="G683" i="1"/>
  <c r="H683" i="1"/>
  <c r="J683" i="1"/>
  <c r="K683" i="1"/>
  <c r="M683" i="1"/>
  <c r="N683" i="1"/>
  <c r="G684" i="1"/>
  <c r="H684" i="1"/>
  <c r="J684" i="1"/>
  <c r="K684" i="1"/>
  <c r="M684" i="1"/>
  <c r="N684" i="1"/>
  <c r="G685" i="1"/>
  <c r="H685" i="1"/>
  <c r="J685" i="1"/>
  <c r="K685" i="1"/>
  <c r="M685" i="1"/>
  <c r="N685" i="1"/>
  <c r="G686" i="1"/>
  <c r="H686" i="1"/>
  <c r="J686" i="1"/>
  <c r="K686" i="1"/>
  <c r="M686" i="1"/>
  <c r="N686" i="1"/>
  <c r="G687" i="1"/>
  <c r="H687" i="1"/>
  <c r="J687" i="1"/>
  <c r="K687" i="1"/>
  <c r="M687" i="1"/>
  <c r="N687" i="1"/>
  <c r="G688" i="1"/>
  <c r="H688" i="1"/>
  <c r="J688" i="1"/>
  <c r="K688" i="1"/>
  <c r="M688" i="1"/>
  <c r="N688" i="1"/>
  <c r="G689" i="1"/>
  <c r="H689" i="1"/>
  <c r="J689" i="1"/>
  <c r="K689" i="1"/>
  <c r="M689" i="1"/>
  <c r="N689" i="1"/>
  <c r="G690" i="1"/>
  <c r="H690" i="1"/>
  <c r="J690" i="1"/>
  <c r="K690" i="1"/>
  <c r="M690" i="1"/>
  <c r="N690" i="1"/>
  <c r="G691" i="1"/>
  <c r="H691" i="1"/>
  <c r="J691" i="1"/>
  <c r="K691" i="1"/>
  <c r="M691" i="1"/>
  <c r="N691" i="1"/>
  <c r="G692" i="1"/>
  <c r="H692" i="1"/>
  <c r="J692" i="1"/>
  <c r="K692" i="1"/>
  <c r="M692" i="1"/>
  <c r="N692" i="1"/>
  <c r="G693" i="1"/>
  <c r="H693" i="1"/>
  <c r="J693" i="1"/>
  <c r="K693" i="1"/>
  <c r="M693" i="1"/>
  <c r="N693" i="1"/>
  <c r="G694" i="1"/>
  <c r="H694" i="1"/>
  <c r="J694" i="1"/>
  <c r="K694" i="1"/>
  <c r="M694" i="1"/>
  <c r="N694" i="1"/>
  <c r="G695" i="1"/>
  <c r="H695" i="1"/>
  <c r="J695" i="1"/>
  <c r="K695" i="1"/>
  <c r="M695" i="1"/>
  <c r="N695" i="1"/>
  <c r="G696" i="1"/>
  <c r="H696" i="1"/>
  <c r="J696" i="1"/>
  <c r="K696" i="1"/>
  <c r="M696" i="1"/>
  <c r="N696" i="1"/>
  <c r="G697" i="1"/>
  <c r="H697" i="1"/>
  <c r="J697" i="1"/>
  <c r="K697" i="1"/>
  <c r="M697" i="1"/>
  <c r="N697" i="1"/>
  <c r="G698" i="1"/>
  <c r="H698" i="1"/>
  <c r="J698" i="1"/>
  <c r="K698" i="1"/>
  <c r="M698" i="1"/>
  <c r="N698" i="1"/>
  <c r="G699" i="1"/>
  <c r="H699" i="1"/>
  <c r="J699" i="1"/>
  <c r="K699" i="1"/>
  <c r="M699" i="1"/>
  <c r="N699" i="1"/>
  <c r="G700" i="1"/>
  <c r="H700" i="1"/>
  <c r="J700" i="1"/>
  <c r="K700" i="1"/>
  <c r="M700" i="1"/>
  <c r="N700" i="1"/>
  <c r="G701" i="1"/>
  <c r="H701" i="1"/>
  <c r="J701" i="1"/>
  <c r="K701" i="1"/>
  <c r="M701" i="1"/>
  <c r="N701" i="1"/>
  <c r="G702" i="1"/>
  <c r="H702" i="1"/>
  <c r="J702" i="1"/>
  <c r="K702" i="1"/>
  <c r="M702" i="1"/>
  <c r="N702" i="1"/>
  <c r="G703" i="1"/>
  <c r="H703" i="1"/>
  <c r="J703" i="1"/>
  <c r="K703" i="1"/>
  <c r="M703" i="1"/>
  <c r="N703" i="1"/>
  <c r="G704" i="1"/>
  <c r="H704" i="1"/>
  <c r="J704" i="1"/>
  <c r="K704" i="1"/>
  <c r="M704" i="1"/>
  <c r="N704" i="1"/>
  <c r="G705" i="1"/>
  <c r="H705" i="1"/>
  <c r="J705" i="1"/>
  <c r="K705" i="1"/>
  <c r="M705" i="1"/>
  <c r="N705" i="1"/>
  <c r="G706" i="1"/>
  <c r="H706" i="1"/>
  <c r="J706" i="1"/>
  <c r="K706" i="1"/>
  <c r="M706" i="1"/>
  <c r="N706" i="1"/>
  <c r="G707" i="1"/>
  <c r="H707" i="1"/>
  <c r="J707" i="1"/>
  <c r="K707" i="1"/>
  <c r="M707" i="1"/>
  <c r="N707" i="1"/>
  <c r="G708" i="1"/>
  <c r="H708" i="1"/>
  <c r="J708" i="1"/>
  <c r="K708" i="1"/>
  <c r="M708" i="1"/>
  <c r="N708" i="1"/>
  <c r="G709" i="1"/>
  <c r="H709" i="1"/>
  <c r="J709" i="1"/>
  <c r="K709" i="1"/>
  <c r="M709" i="1"/>
  <c r="N709" i="1"/>
  <c r="G710" i="1"/>
  <c r="H710" i="1"/>
  <c r="J710" i="1"/>
  <c r="K710" i="1"/>
  <c r="M710" i="1"/>
  <c r="N710" i="1"/>
  <c r="G711" i="1"/>
  <c r="H711" i="1"/>
  <c r="J711" i="1"/>
  <c r="K711" i="1"/>
  <c r="M711" i="1"/>
  <c r="N711" i="1"/>
  <c r="G712" i="1"/>
  <c r="H712" i="1"/>
  <c r="J712" i="1"/>
  <c r="K712" i="1"/>
  <c r="M712" i="1"/>
  <c r="N712" i="1"/>
  <c r="G713" i="1"/>
  <c r="H713" i="1"/>
  <c r="J713" i="1"/>
  <c r="K713" i="1"/>
  <c r="M713" i="1"/>
  <c r="N713" i="1"/>
  <c r="G714" i="1"/>
  <c r="H714" i="1"/>
  <c r="J714" i="1"/>
  <c r="K714" i="1"/>
  <c r="M714" i="1"/>
  <c r="N714" i="1"/>
  <c r="G715" i="1"/>
  <c r="H715" i="1"/>
  <c r="J715" i="1"/>
  <c r="K715" i="1"/>
  <c r="M715" i="1"/>
  <c r="N715" i="1"/>
  <c r="G716" i="1"/>
  <c r="H716" i="1"/>
  <c r="J716" i="1"/>
  <c r="K716" i="1"/>
  <c r="M716" i="1"/>
  <c r="N716" i="1"/>
  <c r="G717" i="1"/>
  <c r="H717" i="1"/>
  <c r="J717" i="1"/>
  <c r="K717" i="1"/>
  <c r="M717" i="1"/>
  <c r="N717" i="1"/>
  <c r="G718" i="1"/>
  <c r="H718" i="1"/>
  <c r="J718" i="1"/>
  <c r="K718" i="1"/>
  <c r="M718" i="1"/>
  <c r="N718" i="1"/>
  <c r="G719" i="1"/>
  <c r="H719" i="1"/>
  <c r="J719" i="1"/>
  <c r="K719" i="1"/>
  <c r="M719" i="1"/>
  <c r="N719" i="1"/>
  <c r="G720" i="1"/>
  <c r="H720" i="1"/>
  <c r="J720" i="1"/>
  <c r="K720" i="1"/>
  <c r="M720" i="1"/>
  <c r="N720" i="1"/>
  <c r="G721" i="1"/>
  <c r="H721" i="1"/>
  <c r="J721" i="1"/>
  <c r="K721" i="1"/>
  <c r="M721" i="1"/>
  <c r="N721" i="1"/>
  <c r="G722" i="1"/>
  <c r="H722" i="1"/>
  <c r="J722" i="1"/>
  <c r="K722" i="1"/>
  <c r="M722" i="1"/>
  <c r="N722" i="1"/>
  <c r="G723" i="1"/>
  <c r="H723" i="1"/>
  <c r="J723" i="1"/>
  <c r="K723" i="1"/>
  <c r="M723" i="1"/>
  <c r="N723" i="1"/>
  <c r="G724" i="1"/>
  <c r="H724" i="1"/>
  <c r="J724" i="1"/>
  <c r="K724" i="1"/>
  <c r="M724" i="1"/>
  <c r="N724" i="1"/>
  <c r="G725" i="1"/>
  <c r="H725" i="1"/>
  <c r="J725" i="1"/>
  <c r="K725" i="1"/>
  <c r="M725" i="1"/>
  <c r="N725" i="1"/>
  <c r="G726" i="1"/>
  <c r="H726" i="1"/>
  <c r="J726" i="1"/>
  <c r="K726" i="1"/>
  <c r="M726" i="1"/>
  <c r="N726" i="1"/>
  <c r="G727" i="1"/>
  <c r="H727" i="1"/>
  <c r="J727" i="1"/>
  <c r="K727" i="1"/>
  <c r="M727" i="1"/>
  <c r="N727" i="1"/>
  <c r="G728" i="1"/>
  <c r="H728" i="1"/>
  <c r="J728" i="1"/>
  <c r="K728" i="1"/>
  <c r="M728" i="1"/>
  <c r="N728" i="1"/>
  <c r="G729" i="1"/>
  <c r="H729" i="1"/>
  <c r="J729" i="1"/>
  <c r="K729" i="1"/>
  <c r="M729" i="1"/>
  <c r="N729" i="1"/>
  <c r="G730" i="1"/>
  <c r="H730" i="1"/>
  <c r="J730" i="1"/>
  <c r="K730" i="1"/>
  <c r="M730" i="1"/>
  <c r="N730" i="1"/>
  <c r="G731" i="1"/>
  <c r="H731" i="1"/>
  <c r="J731" i="1"/>
  <c r="K731" i="1"/>
  <c r="M731" i="1"/>
  <c r="N731" i="1"/>
  <c r="G732" i="1"/>
  <c r="H732" i="1"/>
  <c r="J732" i="1"/>
  <c r="K732" i="1"/>
  <c r="M732" i="1"/>
  <c r="N732" i="1"/>
  <c r="G733" i="1"/>
  <c r="H733" i="1"/>
  <c r="J733" i="1"/>
  <c r="K733" i="1"/>
  <c r="M733" i="1"/>
  <c r="N733" i="1"/>
  <c r="G734" i="1"/>
  <c r="H734" i="1"/>
  <c r="J734" i="1"/>
  <c r="K734" i="1"/>
  <c r="M734" i="1"/>
  <c r="N734" i="1"/>
  <c r="G735" i="1"/>
  <c r="H735" i="1"/>
  <c r="J735" i="1"/>
  <c r="K735" i="1"/>
  <c r="M735" i="1"/>
  <c r="N735" i="1"/>
  <c r="G736" i="1"/>
  <c r="H736" i="1"/>
  <c r="J736" i="1"/>
  <c r="K736" i="1"/>
  <c r="M736" i="1"/>
  <c r="N736" i="1"/>
  <c r="G737" i="1"/>
  <c r="H737" i="1"/>
  <c r="J737" i="1"/>
  <c r="K737" i="1"/>
  <c r="M737" i="1"/>
  <c r="N737" i="1"/>
  <c r="G738" i="1"/>
  <c r="H738" i="1"/>
  <c r="J738" i="1"/>
  <c r="K738" i="1"/>
  <c r="M738" i="1"/>
  <c r="N738" i="1"/>
  <c r="G739" i="1"/>
  <c r="H739" i="1"/>
  <c r="J739" i="1"/>
  <c r="K739" i="1"/>
  <c r="M739" i="1"/>
  <c r="N739" i="1"/>
  <c r="G740" i="1"/>
  <c r="H740" i="1"/>
  <c r="J740" i="1"/>
  <c r="K740" i="1"/>
  <c r="M740" i="1"/>
  <c r="N740" i="1"/>
  <c r="G741" i="1"/>
  <c r="H741" i="1"/>
  <c r="J741" i="1"/>
  <c r="K741" i="1"/>
  <c r="M741" i="1"/>
  <c r="N741" i="1"/>
  <c r="G742" i="1"/>
  <c r="H742" i="1"/>
  <c r="J742" i="1"/>
  <c r="K742" i="1"/>
  <c r="M742" i="1"/>
  <c r="N742" i="1"/>
  <c r="G743" i="1"/>
  <c r="H743" i="1"/>
  <c r="J743" i="1"/>
  <c r="K743" i="1"/>
  <c r="M743" i="1"/>
  <c r="N743" i="1"/>
  <c r="G744" i="1"/>
  <c r="H744" i="1"/>
  <c r="J744" i="1"/>
  <c r="K744" i="1"/>
  <c r="M744" i="1"/>
  <c r="N744" i="1"/>
  <c r="G745" i="1"/>
  <c r="H745" i="1"/>
  <c r="J745" i="1"/>
  <c r="K745" i="1"/>
  <c r="M745" i="1"/>
  <c r="N745" i="1"/>
  <c r="G746" i="1"/>
  <c r="H746" i="1"/>
  <c r="J746" i="1"/>
  <c r="K746" i="1"/>
  <c r="M746" i="1"/>
  <c r="N746" i="1"/>
  <c r="G747" i="1"/>
  <c r="H747" i="1"/>
  <c r="J747" i="1"/>
  <c r="K747" i="1"/>
  <c r="M747" i="1"/>
  <c r="N747" i="1"/>
  <c r="G748" i="1"/>
  <c r="H748" i="1"/>
  <c r="J748" i="1"/>
  <c r="K748" i="1"/>
  <c r="M748" i="1"/>
  <c r="N748" i="1"/>
  <c r="G749" i="1"/>
  <c r="H749" i="1"/>
  <c r="J749" i="1"/>
  <c r="K749" i="1"/>
  <c r="M749" i="1"/>
  <c r="N749" i="1"/>
  <c r="G750" i="1"/>
  <c r="H750" i="1"/>
  <c r="J750" i="1"/>
  <c r="K750" i="1"/>
  <c r="M750" i="1"/>
  <c r="N750" i="1"/>
  <c r="G751" i="1"/>
  <c r="H751" i="1"/>
  <c r="J751" i="1"/>
  <c r="K751" i="1"/>
  <c r="M751" i="1"/>
  <c r="N751" i="1"/>
  <c r="G752" i="1"/>
  <c r="H752" i="1"/>
  <c r="J752" i="1"/>
  <c r="K752" i="1"/>
  <c r="M752" i="1"/>
  <c r="N752" i="1"/>
  <c r="G753" i="1"/>
  <c r="H753" i="1"/>
  <c r="J753" i="1"/>
  <c r="K753" i="1"/>
  <c r="M753" i="1"/>
  <c r="N753" i="1"/>
  <c r="G754" i="1"/>
  <c r="H754" i="1"/>
  <c r="J754" i="1"/>
  <c r="K754" i="1"/>
  <c r="M754" i="1"/>
  <c r="N754" i="1"/>
  <c r="G755" i="1"/>
  <c r="H755" i="1"/>
  <c r="J755" i="1"/>
  <c r="K755" i="1"/>
  <c r="M755" i="1"/>
  <c r="N755" i="1"/>
  <c r="G756" i="1"/>
  <c r="H756" i="1"/>
  <c r="J756" i="1"/>
  <c r="K756" i="1"/>
  <c r="M756" i="1"/>
  <c r="N756" i="1"/>
  <c r="G757" i="1"/>
  <c r="H757" i="1"/>
  <c r="J757" i="1"/>
  <c r="K757" i="1"/>
  <c r="M757" i="1"/>
  <c r="N757" i="1"/>
  <c r="G758" i="1"/>
  <c r="H758" i="1"/>
  <c r="J758" i="1"/>
  <c r="K758" i="1"/>
  <c r="M758" i="1"/>
  <c r="N758" i="1"/>
  <c r="G759" i="1"/>
  <c r="H759" i="1"/>
  <c r="J759" i="1"/>
  <c r="K759" i="1"/>
  <c r="M759" i="1"/>
  <c r="N759" i="1"/>
  <c r="G760" i="1"/>
  <c r="H760" i="1"/>
  <c r="J760" i="1"/>
  <c r="K760" i="1"/>
  <c r="M760" i="1"/>
  <c r="N760" i="1"/>
  <c r="G761" i="1"/>
  <c r="H761" i="1"/>
  <c r="J761" i="1"/>
  <c r="K761" i="1"/>
  <c r="M761" i="1"/>
  <c r="N761" i="1"/>
  <c r="G762" i="1"/>
  <c r="H762" i="1"/>
  <c r="J762" i="1"/>
  <c r="K762" i="1"/>
  <c r="M762" i="1"/>
  <c r="N762" i="1"/>
  <c r="G763" i="1"/>
  <c r="H763" i="1"/>
  <c r="J763" i="1"/>
  <c r="K763" i="1"/>
  <c r="M763" i="1"/>
  <c r="N763" i="1"/>
  <c r="G764" i="1"/>
  <c r="H764" i="1"/>
  <c r="J764" i="1"/>
  <c r="K764" i="1"/>
  <c r="M764" i="1"/>
  <c r="N764" i="1"/>
  <c r="G765" i="1"/>
  <c r="H765" i="1"/>
  <c r="J765" i="1"/>
  <c r="K765" i="1"/>
  <c r="M765" i="1"/>
  <c r="N765" i="1"/>
  <c r="G766" i="1"/>
  <c r="H766" i="1"/>
  <c r="J766" i="1"/>
  <c r="K766" i="1"/>
  <c r="M766" i="1"/>
  <c r="N766" i="1"/>
  <c r="G767" i="1"/>
  <c r="H767" i="1"/>
  <c r="J767" i="1"/>
  <c r="K767" i="1"/>
  <c r="M767" i="1"/>
  <c r="N767" i="1"/>
  <c r="G768" i="1"/>
  <c r="H768" i="1"/>
  <c r="J768" i="1"/>
  <c r="K768" i="1"/>
  <c r="M768" i="1"/>
  <c r="N768" i="1"/>
  <c r="G769" i="1"/>
  <c r="H769" i="1"/>
  <c r="J769" i="1"/>
  <c r="K769" i="1"/>
  <c r="M769" i="1"/>
  <c r="N769" i="1"/>
  <c r="G770" i="1"/>
  <c r="H770" i="1"/>
  <c r="J770" i="1"/>
  <c r="K770" i="1"/>
  <c r="M770" i="1"/>
  <c r="N770" i="1"/>
  <c r="G771" i="1"/>
  <c r="H771" i="1"/>
  <c r="J771" i="1"/>
  <c r="K771" i="1"/>
  <c r="M771" i="1"/>
  <c r="N771" i="1"/>
  <c r="G772" i="1"/>
  <c r="H772" i="1"/>
  <c r="J772" i="1"/>
  <c r="K772" i="1"/>
  <c r="M772" i="1"/>
  <c r="N772" i="1"/>
  <c r="G773" i="1"/>
  <c r="H773" i="1"/>
  <c r="J773" i="1"/>
  <c r="K773" i="1"/>
  <c r="M773" i="1"/>
  <c r="N773" i="1"/>
  <c r="G774" i="1"/>
  <c r="H774" i="1"/>
  <c r="J774" i="1"/>
  <c r="K774" i="1"/>
  <c r="M774" i="1"/>
  <c r="N774" i="1"/>
  <c r="G775" i="1"/>
  <c r="H775" i="1"/>
  <c r="J775" i="1"/>
  <c r="K775" i="1"/>
  <c r="M775" i="1"/>
  <c r="N775" i="1"/>
  <c r="G776" i="1"/>
  <c r="H776" i="1"/>
  <c r="J776" i="1"/>
  <c r="K776" i="1"/>
  <c r="M776" i="1"/>
  <c r="N776" i="1"/>
  <c r="G777" i="1"/>
  <c r="H777" i="1"/>
  <c r="J777" i="1"/>
  <c r="K777" i="1"/>
  <c r="M777" i="1"/>
  <c r="N777" i="1"/>
  <c r="G778" i="1"/>
  <c r="H778" i="1"/>
  <c r="J778" i="1"/>
  <c r="K778" i="1"/>
  <c r="M778" i="1"/>
  <c r="N778" i="1"/>
  <c r="G779" i="1"/>
  <c r="H779" i="1"/>
  <c r="J779" i="1"/>
  <c r="K779" i="1"/>
  <c r="M779" i="1"/>
  <c r="N779" i="1"/>
  <c r="G780" i="1"/>
  <c r="H780" i="1"/>
  <c r="J780" i="1"/>
  <c r="K780" i="1"/>
  <c r="M780" i="1"/>
  <c r="N780" i="1"/>
  <c r="G781" i="1"/>
  <c r="H781" i="1"/>
  <c r="J781" i="1"/>
  <c r="K781" i="1"/>
  <c r="M781" i="1"/>
  <c r="N781" i="1"/>
  <c r="G782" i="1"/>
  <c r="H782" i="1"/>
  <c r="J782" i="1"/>
  <c r="K782" i="1"/>
  <c r="M782" i="1"/>
  <c r="N782" i="1"/>
  <c r="G783" i="1"/>
  <c r="H783" i="1"/>
  <c r="J783" i="1"/>
  <c r="K783" i="1"/>
  <c r="M783" i="1"/>
  <c r="N783" i="1"/>
  <c r="G784" i="1"/>
  <c r="H784" i="1"/>
  <c r="J784" i="1"/>
  <c r="K784" i="1"/>
  <c r="M784" i="1"/>
  <c r="N784" i="1"/>
  <c r="G785" i="1"/>
  <c r="H785" i="1"/>
  <c r="J785" i="1"/>
  <c r="K785" i="1"/>
  <c r="M785" i="1"/>
  <c r="N785" i="1"/>
  <c r="G786" i="1"/>
  <c r="H786" i="1"/>
  <c r="J786" i="1"/>
  <c r="K786" i="1"/>
  <c r="M786" i="1"/>
  <c r="N786" i="1"/>
  <c r="G787" i="1"/>
  <c r="H787" i="1"/>
  <c r="J787" i="1"/>
  <c r="K787" i="1"/>
  <c r="M787" i="1"/>
  <c r="N787" i="1"/>
  <c r="G788" i="1"/>
  <c r="H788" i="1"/>
  <c r="J788" i="1"/>
  <c r="K788" i="1"/>
  <c r="M788" i="1"/>
  <c r="N788" i="1"/>
  <c r="G789" i="1"/>
  <c r="H789" i="1"/>
  <c r="J789" i="1"/>
  <c r="K789" i="1"/>
  <c r="M789" i="1"/>
  <c r="N789" i="1"/>
  <c r="G790" i="1"/>
  <c r="H790" i="1"/>
  <c r="J790" i="1"/>
  <c r="K790" i="1"/>
  <c r="M790" i="1"/>
  <c r="N790" i="1"/>
  <c r="G791" i="1"/>
  <c r="H791" i="1"/>
  <c r="J791" i="1"/>
  <c r="K791" i="1"/>
  <c r="M791" i="1"/>
  <c r="N791" i="1"/>
  <c r="G792" i="1"/>
  <c r="H792" i="1"/>
  <c r="J792" i="1"/>
  <c r="K792" i="1"/>
  <c r="M792" i="1"/>
  <c r="N792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A02C16-D880-4C3C-BF74-648E4B3336D8}" keepAlive="1" name="查询 - 1" description="与工作簿中“1”查询的连接。" type="5" refreshedVersion="8" background="1" saveData="1">
    <dbPr connection="Provider=Microsoft.Mashup.OleDb.1;Data Source=$Workbook$;Location=1;Extended Properties=&quot;&quot;" command="SELECT * FROM [1]"/>
  </connection>
  <connection id="2" xr16:uid="{09158DC6-25DB-4E0A-897C-ACB09C8152DA}" keepAlive="1" name="查询 - 2" description="与工作簿中“2”查询的连接。" type="5" refreshedVersion="8" background="1" saveData="1">
    <dbPr connection="Provider=Microsoft.Mashup.OleDb.1;Data Source=$Workbook$;Location=2;Extended Properties=&quot;&quot;" command="SELECT * FROM [2]"/>
  </connection>
  <connection id="3" xr16:uid="{66235C47-C005-4585-B38B-78BF90C76A15}" keepAlive="1" name="查询 - 3" description="与工作簿中“3”查询的连接。" type="5" refreshedVersion="8" background="1" saveData="1">
    <dbPr connection="Provider=Microsoft.Mashup.OleDb.1;Data Source=$Workbook$;Location=3;Extended Properties=&quot;&quot;" command="SELECT * FROM [3]"/>
  </connection>
  <connection id="4" xr16:uid="{0B2D78A9-46B4-4B92-ABB3-36BFFFC6077D}" keepAlive="1" name="查询 - 4" description="与工作簿中“4”查询的连接。" type="5" refreshedVersion="8" background="1" saveData="1">
    <dbPr connection="Provider=Microsoft.Mashup.OleDb.1;Data Source=$Workbook$;Location=4;Extended Properties=&quot;&quot;" command="SELECT * FROM [4]"/>
  </connection>
  <connection id="5" xr16:uid="{C9E73194-A875-4CBA-A3AF-A74E0BF698DF}" keepAlive="1" name="查询 - 5" description="与工作簿中“5”查询的连接。" type="5" refreshedVersion="8" background="1" saveData="1">
    <dbPr connection="Provider=Microsoft.Mashup.OleDb.1;Data Source=$Workbook$;Location=5;Extended Properties=&quot;&quot;" command="SELECT * FROM [5]"/>
  </connection>
</connections>
</file>

<file path=xl/sharedStrings.xml><?xml version="1.0" encoding="utf-8"?>
<sst xmlns="http://schemas.openxmlformats.org/spreadsheetml/2006/main" count="5037" uniqueCount="1446">
  <si>
    <t>T</t>
  </si>
  <si>
    <t>arc_length</t>
  </si>
  <si>
    <t>Points:0</t>
  </si>
  <si>
    <t>Points:1</t>
  </si>
  <si>
    <t>Points:2</t>
  </si>
  <si>
    <t>nan</t>
  </si>
  <si>
    <t>556.41</t>
  </si>
  <si>
    <t>556.5</t>
  </si>
  <si>
    <t>556.58</t>
  </si>
  <si>
    <t>556.67</t>
  </si>
  <si>
    <t>556.76</t>
  </si>
  <si>
    <t>556.84</t>
  </si>
  <si>
    <t>556.93</t>
  </si>
  <si>
    <t>557.01</t>
  </si>
  <si>
    <t>557.1</t>
  </si>
  <si>
    <t>557.18</t>
  </si>
  <si>
    <t>557.27</t>
  </si>
  <si>
    <t>557.36</t>
  </si>
  <si>
    <t>557.44</t>
  </si>
  <si>
    <t>557.53</t>
  </si>
  <si>
    <t>557.61</t>
  </si>
  <si>
    <t>557.7</t>
  </si>
  <si>
    <t>557.79</t>
  </si>
  <si>
    <t>557.87</t>
  </si>
  <si>
    <t>557.95</t>
  </si>
  <si>
    <t>558.04</t>
  </si>
  <si>
    <t>558.12</t>
  </si>
  <si>
    <t>558.2</t>
  </si>
  <si>
    <t>558.28</t>
  </si>
  <si>
    <t>558.36</t>
  </si>
  <si>
    <t>558.45</t>
  </si>
  <si>
    <t>558.53</t>
  </si>
  <si>
    <t>558.61</t>
  </si>
  <si>
    <t>558.69</t>
  </si>
  <si>
    <t>558.78</t>
  </si>
  <si>
    <t>558.86</t>
  </si>
  <si>
    <t>558.94</t>
  </si>
  <si>
    <t>559.02</t>
  </si>
  <si>
    <t>559.1</t>
  </si>
  <si>
    <t>559.19</t>
  </si>
  <si>
    <t>559.27</t>
  </si>
  <si>
    <t>559.35</t>
  </si>
  <si>
    <t>559.43</t>
  </si>
  <si>
    <t>559.51</t>
  </si>
  <si>
    <t>559.59</t>
  </si>
  <si>
    <t>559.67</t>
  </si>
  <si>
    <t>559.74</t>
  </si>
  <si>
    <t>559.82</t>
  </si>
  <si>
    <t>559.9</t>
  </si>
  <si>
    <t>559.98</t>
  </si>
  <si>
    <t>560.06</t>
  </si>
  <si>
    <t>560.14</t>
  </si>
  <si>
    <t>560.22</t>
  </si>
  <si>
    <t>560.3</t>
  </si>
  <si>
    <t>560.37</t>
  </si>
  <si>
    <t>560.45</t>
  </si>
  <si>
    <t>560.53</t>
  </si>
  <si>
    <t>560.61</t>
  </si>
  <si>
    <t>560.69</t>
  </si>
  <si>
    <t>582.7</t>
  </si>
  <si>
    <t>582.92</t>
  </si>
  <si>
    <t>583.15</t>
  </si>
  <si>
    <t>583.37</t>
  </si>
  <si>
    <t>583.6</t>
  </si>
  <si>
    <t>583.82</t>
  </si>
  <si>
    <t>584.05</t>
  </si>
  <si>
    <t>584.26</t>
  </si>
  <si>
    <t>584.47</t>
  </si>
  <si>
    <t>584.67</t>
  </si>
  <si>
    <t>584.87</t>
  </si>
  <si>
    <t>585.07</t>
  </si>
  <si>
    <t>585.28</t>
  </si>
  <si>
    <t>585.48</t>
  </si>
  <si>
    <t>585.67</t>
  </si>
  <si>
    <t>585.85</t>
  </si>
  <si>
    <t>586.03</t>
  </si>
  <si>
    <t>586.21</t>
  </si>
  <si>
    <t>586.39</t>
  </si>
  <si>
    <t>586.58</t>
  </si>
  <si>
    <t>586.76</t>
  </si>
  <si>
    <t>586.93</t>
  </si>
  <si>
    <t>587.09</t>
  </si>
  <si>
    <t>587.24</t>
  </si>
  <si>
    <t>587.4</t>
  </si>
  <si>
    <t>587.56</t>
  </si>
  <si>
    <t>587.72</t>
  </si>
  <si>
    <t>587.88</t>
  </si>
  <si>
    <t>588.03</t>
  </si>
  <si>
    <t>588.16</t>
  </si>
  <si>
    <t>588.3</t>
  </si>
  <si>
    <t>588.44</t>
  </si>
  <si>
    <t>588.58</t>
  </si>
  <si>
    <t>588.71</t>
  </si>
  <si>
    <t>588.85</t>
  </si>
  <si>
    <t>588.98</t>
  </si>
  <si>
    <t>589.09</t>
  </si>
  <si>
    <t>589.21</t>
  </si>
  <si>
    <t>589.32</t>
  </si>
  <si>
    <t>589.44</t>
  </si>
  <si>
    <t>589.55</t>
  </si>
  <si>
    <t>589.67</t>
  </si>
  <si>
    <t>589.78</t>
  </si>
  <si>
    <t>589.87</t>
  </si>
  <si>
    <t>589.97</t>
  </si>
  <si>
    <t>590.06</t>
  </si>
  <si>
    <t>590.15</t>
  </si>
  <si>
    <t>590.25</t>
  </si>
  <si>
    <t>590.34</t>
  </si>
  <si>
    <t>590.43</t>
  </si>
  <si>
    <t>590.5</t>
  </si>
  <si>
    <t>590.58</t>
  </si>
  <si>
    <t>590.65</t>
  </si>
  <si>
    <t>590.72</t>
  </si>
  <si>
    <t>590.79</t>
  </si>
  <si>
    <t>590.86</t>
  </si>
  <si>
    <t>590.94</t>
  </si>
  <si>
    <t>590.99</t>
  </si>
  <si>
    <t>591.04</t>
  </si>
  <si>
    <t>591.09</t>
  </si>
  <si>
    <t>591.14</t>
  </si>
  <si>
    <t>591.19</t>
  </si>
  <si>
    <t>591.24</t>
  </si>
  <si>
    <t>591.29</t>
  </si>
  <si>
    <t>591.33</t>
  </si>
  <si>
    <t>591.36</t>
  </si>
  <si>
    <t>591.39</t>
  </si>
  <si>
    <t>591.42</t>
  </si>
  <si>
    <t>591.45</t>
  </si>
  <si>
    <t>591.48</t>
  </si>
  <si>
    <t>591.51</t>
  </si>
  <si>
    <t>591.53</t>
  </si>
  <si>
    <t>591.54</t>
  </si>
  <si>
    <t>591.55</t>
  </si>
  <si>
    <t>591.56</t>
  </si>
  <si>
    <t>591.57</t>
  </si>
  <si>
    <t>591.58</t>
  </si>
  <si>
    <t>591.59</t>
  </si>
  <si>
    <t>591.52</t>
  </si>
  <si>
    <t>591.5</t>
  </si>
  <si>
    <t>591.44</t>
  </si>
  <si>
    <t>591.41</t>
  </si>
  <si>
    <t>591.38</t>
  </si>
  <si>
    <t>591.35</t>
  </si>
  <si>
    <t>591.31</t>
  </si>
  <si>
    <t>591.28</t>
  </si>
  <si>
    <t>591.13</t>
  </si>
  <si>
    <t>591.08</t>
  </si>
  <si>
    <t>591.03</t>
  </si>
  <si>
    <t>590.97</t>
  </si>
  <si>
    <t>590.92</t>
  </si>
  <si>
    <t>590.87</t>
  </si>
  <si>
    <t>590.57</t>
  </si>
  <si>
    <t>590.35</t>
  </si>
  <si>
    <t>590.27</t>
  </si>
  <si>
    <t>590.18</t>
  </si>
  <si>
    <t>590.08</t>
  </si>
  <si>
    <t>589.99</t>
  </si>
  <si>
    <t>589.9</t>
  </si>
  <si>
    <t>589.8</t>
  </si>
  <si>
    <t>589.71</t>
  </si>
  <si>
    <t>589.61</t>
  </si>
  <si>
    <t>589.5</t>
  </si>
  <si>
    <t>589.39</t>
  </si>
  <si>
    <t>589.28</t>
  </si>
  <si>
    <t>589.16</t>
  </si>
  <si>
    <t>589.05</t>
  </si>
  <si>
    <t>588.93</t>
  </si>
  <si>
    <t>588.82</t>
  </si>
  <si>
    <t>588.7</t>
  </si>
  <si>
    <t>588.57</t>
  </si>
  <si>
    <t>588.43</t>
  </si>
  <si>
    <t>588.17</t>
  </si>
  <si>
    <t>587.9</t>
  </si>
  <si>
    <t>587.77</t>
  </si>
  <si>
    <t>587.62</t>
  </si>
  <si>
    <t>587.47</t>
  </si>
  <si>
    <t>587.31</t>
  </si>
  <si>
    <t>587.16</t>
  </si>
  <si>
    <t>587.01</t>
  </si>
  <si>
    <t>586.85</t>
  </si>
  <si>
    <t>586.7</t>
  </si>
  <si>
    <t>586.55</t>
  </si>
  <si>
    <t>586.37</t>
  </si>
  <si>
    <t>586.2</t>
  </si>
  <si>
    <t>585.86</t>
  </si>
  <si>
    <t>585.68</t>
  </si>
  <si>
    <t>585.51</t>
  </si>
  <si>
    <t>585.34</t>
  </si>
  <si>
    <t>585.16</t>
  </si>
  <si>
    <t>584.97</t>
  </si>
  <si>
    <t>584.78</t>
  </si>
  <si>
    <t>584.58</t>
  </si>
  <si>
    <t>584.39</t>
  </si>
  <si>
    <t>584.2</t>
  </si>
  <si>
    <t>584.01</t>
  </si>
  <si>
    <t>583.62</t>
  </si>
  <si>
    <t>583.41</t>
  </si>
  <si>
    <t>583.19</t>
  </si>
  <si>
    <t>582.98</t>
  </si>
  <si>
    <t>582.77</t>
  </si>
  <si>
    <t>582.56</t>
  </si>
  <si>
    <t>582.35</t>
  </si>
  <si>
    <t>582.14</t>
  </si>
  <si>
    <t>581.92</t>
  </si>
  <si>
    <t>581.69</t>
  </si>
  <si>
    <t>581.46</t>
  </si>
  <si>
    <t>581.23</t>
  </si>
  <si>
    <t>581</t>
  </si>
  <si>
    <t>580.77</t>
  </si>
  <si>
    <t>580.54</t>
  </si>
  <si>
    <t>580.31</t>
  </si>
  <si>
    <t>580.07</t>
  </si>
  <si>
    <t>579.82</t>
  </si>
  <si>
    <t>579.57</t>
  </si>
  <si>
    <t>579.32</t>
  </si>
  <si>
    <t>579.07</t>
  </si>
  <si>
    <t>578.82</t>
  </si>
  <si>
    <t>578.58</t>
  </si>
  <si>
    <t>578.33</t>
  </si>
  <si>
    <t>578.06</t>
  </si>
  <si>
    <t>577.8</t>
  </si>
  <si>
    <t>577.53</t>
  </si>
  <si>
    <t>577.26</t>
  </si>
  <si>
    <t>577</t>
  </si>
  <si>
    <t>576.73</t>
  </si>
  <si>
    <t>576.47</t>
  </si>
  <si>
    <t>576.2</t>
  </si>
  <si>
    <t>575.92</t>
  </si>
  <si>
    <t>575.63</t>
  </si>
  <si>
    <t>575.35</t>
  </si>
  <si>
    <t>575.06</t>
  </si>
  <si>
    <t>574.78</t>
  </si>
  <si>
    <t>574.49</t>
  </si>
  <si>
    <t>574.21</t>
  </si>
  <si>
    <t>573.93</t>
  </si>
  <si>
    <t>562.48</t>
  </si>
  <si>
    <t>562.39</t>
  </si>
  <si>
    <t>562.29</t>
  </si>
  <si>
    <t>562.2</t>
  </si>
  <si>
    <t>562.1</t>
  </si>
  <si>
    <t>562.01</t>
  </si>
  <si>
    <t>561.91</t>
  </si>
  <si>
    <t>561.82</t>
  </si>
  <si>
    <t>561.72</t>
  </si>
  <si>
    <t>561.62</t>
  </si>
  <si>
    <t>561.53</t>
  </si>
  <si>
    <t>561.43</t>
  </si>
  <si>
    <t>561.34</t>
  </si>
  <si>
    <t>561.24</t>
  </si>
  <si>
    <t>561.15</t>
  </si>
  <si>
    <t>561.05</t>
  </si>
  <si>
    <t>560.96</t>
  </si>
  <si>
    <t>560.86</t>
  </si>
  <si>
    <t>560.77</t>
  </si>
  <si>
    <t>560.67</t>
  </si>
  <si>
    <t>560.58</t>
  </si>
  <si>
    <t>560.49</t>
  </si>
  <si>
    <t>560.39</t>
  </si>
  <si>
    <t>560.21</t>
  </si>
  <si>
    <t>560.11</t>
  </si>
  <si>
    <t>560.02</t>
  </si>
  <si>
    <t>559.93</t>
  </si>
  <si>
    <t>559.83</t>
  </si>
  <si>
    <t>559.65</t>
  </si>
  <si>
    <t>559.55</t>
  </si>
  <si>
    <t>559.46</t>
  </si>
  <si>
    <t>559.37</t>
  </si>
  <si>
    <t>559.18</t>
  </si>
  <si>
    <t>559.09</t>
  </si>
  <si>
    <t>559</t>
  </si>
  <si>
    <t>558.91</t>
  </si>
  <si>
    <t>558.82</t>
  </si>
  <si>
    <t>558.73</t>
  </si>
  <si>
    <t>558.64</t>
  </si>
  <si>
    <t>558.55</t>
  </si>
  <si>
    <t>558.27</t>
  </si>
  <si>
    <t>558.18</t>
  </si>
  <si>
    <t>558.09</t>
  </si>
  <si>
    <t>558</t>
  </si>
  <si>
    <t>557.91</t>
  </si>
  <si>
    <t>557.82</t>
  </si>
  <si>
    <t>557.73</t>
  </si>
  <si>
    <t>557.64</t>
  </si>
  <si>
    <t>581.16</t>
  </si>
  <si>
    <t>581.67</t>
  </si>
  <si>
    <t>582.17</t>
  </si>
  <si>
    <t>582.68</t>
  </si>
  <si>
    <t>583.69</t>
  </si>
  <si>
    <t>584.71</t>
  </si>
  <si>
    <t>585.21</t>
  </si>
  <si>
    <t>585.72</t>
  </si>
  <si>
    <t>586.23</t>
  </si>
  <si>
    <t>586.73</t>
  </si>
  <si>
    <t>587.75</t>
  </si>
  <si>
    <t>588.25</t>
  </si>
  <si>
    <t>588.76</t>
  </si>
  <si>
    <t>589.27</t>
  </si>
  <si>
    <t>589.77</t>
  </si>
  <si>
    <t>590.26</t>
  </si>
  <si>
    <t>590.75</t>
  </si>
  <si>
    <t>591.23</t>
  </si>
  <si>
    <t>591.71</t>
  </si>
  <si>
    <t>592.2</t>
  </si>
  <si>
    <t>592.68</t>
  </si>
  <si>
    <t>593.16</t>
  </si>
  <si>
    <t>593.64</t>
  </si>
  <si>
    <t>594.13</t>
  </si>
  <si>
    <t>594.61</t>
  </si>
  <si>
    <t>595.09</t>
  </si>
  <si>
    <t>595.58</t>
  </si>
  <si>
    <t>596.06</t>
  </si>
  <si>
    <t>596.54</t>
  </si>
  <si>
    <t>597.02</t>
  </si>
  <si>
    <t>597.51</t>
  </si>
  <si>
    <t>597.99</t>
  </si>
  <si>
    <t>598.47</t>
  </si>
  <si>
    <t>598.93</t>
  </si>
  <si>
    <t>599.39</t>
  </si>
  <si>
    <t>599.85</t>
  </si>
  <si>
    <t>600.31</t>
  </si>
  <si>
    <t>600.77</t>
  </si>
  <si>
    <t>601.24</t>
  </si>
  <si>
    <t>601.7</t>
  </si>
  <si>
    <t>602.16</t>
  </si>
  <si>
    <t>602.62</t>
  </si>
  <si>
    <t>603.08</t>
  </si>
  <si>
    <t>603.54</t>
  </si>
  <si>
    <t>604</t>
  </si>
  <si>
    <t>604.46</t>
  </si>
  <si>
    <t>604.92</t>
  </si>
  <si>
    <t>605.38</t>
  </si>
  <si>
    <t>605.85</t>
  </si>
  <si>
    <t>606.31</t>
  </si>
  <si>
    <t>739.35</t>
  </si>
  <si>
    <t>740.97</t>
  </si>
  <si>
    <t>742.58</t>
  </si>
  <si>
    <t>744.2</t>
  </si>
  <si>
    <t>745.81</t>
  </si>
  <si>
    <t>747.42</t>
  </si>
  <si>
    <t>749.04</t>
  </si>
  <si>
    <t>750.58</t>
  </si>
  <si>
    <t>752.05</t>
  </si>
  <si>
    <t>753.52</t>
  </si>
  <si>
    <t>754.99</t>
  </si>
  <si>
    <t>756.46</t>
  </si>
  <si>
    <t>757.92</t>
  </si>
  <si>
    <t>759.39</t>
  </si>
  <si>
    <t>760.78</t>
  </si>
  <si>
    <t>762.1</t>
  </si>
  <si>
    <t>763.42</t>
  </si>
  <si>
    <t>764.74</t>
  </si>
  <si>
    <t>766.07</t>
  </si>
  <si>
    <t>767.39</t>
  </si>
  <si>
    <t>768.71</t>
  </si>
  <si>
    <t>769.94</t>
  </si>
  <si>
    <t>771.11</t>
  </si>
  <si>
    <t>772.29</t>
  </si>
  <si>
    <t>773.46</t>
  </si>
  <si>
    <t>774.63</t>
  </si>
  <si>
    <t>775.8</t>
  </si>
  <si>
    <t>776.97</t>
  </si>
  <si>
    <t>778.06</t>
  </si>
  <si>
    <t>779.08</t>
  </si>
  <si>
    <t>780.09</t>
  </si>
  <si>
    <t>781.11</t>
  </si>
  <si>
    <t>782.13</t>
  </si>
  <si>
    <t>783.15</t>
  </si>
  <si>
    <t>784.17</t>
  </si>
  <si>
    <t>785.11</t>
  </si>
  <si>
    <t>785.98</t>
  </si>
  <si>
    <t>786.84</t>
  </si>
  <si>
    <t>787.71</t>
  </si>
  <si>
    <t>788.57</t>
  </si>
  <si>
    <t>789.43</t>
  </si>
  <si>
    <t>790.3</t>
  </si>
  <si>
    <t>791.1</t>
  </si>
  <si>
    <t>791.81</t>
  </si>
  <si>
    <t>792.52</t>
  </si>
  <si>
    <t>793.23</t>
  </si>
  <si>
    <t>793.94</t>
  </si>
  <si>
    <t>794.65</t>
  </si>
  <si>
    <t>795.35</t>
  </si>
  <si>
    <t>796.03</t>
  </si>
  <si>
    <t>796.58</t>
  </si>
  <si>
    <t>797.13</t>
  </si>
  <si>
    <t>797.68</t>
  </si>
  <si>
    <t>798.23</t>
  </si>
  <si>
    <t>798.78</t>
  </si>
  <si>
    <t>799.34</t>
  </si>
  <si>
    <t>799.89</t>
  </si>
  <si>
    <t>800.28</t>
  </si>
  <si>
    <t>800.67</t>
  </si>
  <si>
    <t>801.07</t>
  </si>
  <si>
    <t>801.46</t>
  </si>
  <si>
    <t>801.85</t>
  </si>
  <si>
    <t>802.25</t>
  </si>
  <si>
    <t>802.64</t>
  </si>
  <si>
    <t>802.91</t>
  </si>
  <si>
    <t>803.15</t>
  </si>
  <si>
    <t>803.39</t>
  </si>
  <si>
    <t>803.62</t>
  </si>
  <si>
    <t>803.86</t>
  </si>
  <si>
    <t>804.09</t>
  </si>
  <si>
    <t>804.33</t>
  </si>
  <si>
    <t>804.49</t>
  </si>
  <si>
    <t>804.57</t>
  </si>
  <si>
    <t>804.65</t>
  </si>
  <si>
    <t>804.73</t>
  </si>
  <si>
    <t>804.81</t>
  </si>
  <si>
    <t>804.89</t>
  </si>
  <si>
    <t>804.96</t>
  </si>
  <si>
    <t>805.02</t>
  </si>
  <si>
    <t>804.94</t>
  </si>
  <si>
    <t>804.87</t>
  </si>
  <si>
    <t>804.79</t>
  </si>
  <si>
    <t>804.71</t>
  </si>
  <si>
    <t>804.63</t>
  </si>
  <si>
    <t>804.56</t>
  </si>
  <si>
    <t>804.48</t>
  </si>
  <si>
    <t>804.29</t>
  </si>
  <si>
    <t>804.05</t>
  </si>
  <si>
    <t>803.82</t>
  </si>
  <si>
    <t>803.59</t>
  </si>
  <si>
    <t>803.36</t>
  </si>
  <si>
    <t>803.12</t>
  </si>
  <si>
    <t>802.89</t>
  </si>
  <si>
    <t>802.61</t>
  </si>
  <si>
    <t>802.22</t>
  </si>
  <si>
    <t>801.84</t>
  </si>
  <si>
    <t>801.45</t>
  </si>
  <si>
    <t>800.68</t>
  </si>
  <si>
    <t>800.29</t>
  </si>
  <si>
    <t>799.91</t>
  </si>
  <si>
    <t>799.39</t>
  </si>
  <si>
    <t>798.86</t>
  </si>
  <si>
    <t>798.32</t>
  </si>
  <si>
    <t>797.79</t>
  </si>
  <si>
    <t>797.25</t>
  </si>
  <si>
    <t>796.71</t>
  </si>
  <si>
    <t>796.18</t>
  </si>
  <si>
    <t>795.59</t>
  </si>
  <si>
    <t>794.91</t>
  </si>
  <si>
    <t>794.22</t>
  </si>
  <si>
    <t>793.54</t>
  </si>
  <si>
    <t>792.85</t>
  </si>
  <si>
    <t>792.17</t>
  </si>
  <si>
    <t>791.49</t>
  </si>
  <si>
    <t>790.8</t>
  </si>
  <si>
    <t>790</t>
  </si>
  <si>
    <t>789.18</t>
  </si>
  <si>
    <t>788.35</t>
  </si>
  <si>
    <t>787.52</t>
  </si>
  <si>
    <t>786.69</t>
  </si>
  <si>
    <t>785.86</t>
  </si>
  <si>
    <t>785.03</t>
  </si>
  <si>
    <t>784.18</t>
  </si>
  <si>
    <t>783.21</t>
  </si>
  <si>
    <t>782.24</t>
  </si>
  <si>
    <t>781.27</t>
  </si>
  <si>
    <t>780.3</t>
  </si>
  <si>
    <t>779.33</t>
  </si>
  <si>
    <t>778.36</t>
  </si>
  <si>
    <t>777.39</t>
  </si>
  <si>
    <t>776.35</t>
  </si>
  <si>
    <t>775.24</t>
  </si>
  <si>
    <t>774.14</t>
  </si>
  <si>
    <t>773.03</t>
  </si>
  <si>
    <t>771.92</t>
  </si>
  <si>
    <t>770.82</t>
  </si>
  <si>
    <t>769.71</t>
  </si>
  <si>
    <t>768.6</t>
  </si>
  <si>
    <t>766.15</t>
  </si>
  <si>
    <t>764.91</t>
  </si>
  <si>
    <t>763.67</t>
  </si>
  <si>
    <t>762.43</t>
  </si>
  <si>
    <t>761.19</t>
  </si>
  <si>
    <t>759.95</t>
  </si>
  <si>
    <t>758.7</t>
  </si>
  <si>
    <t>757.34</t>
  </si>
  <si>
    <t>755.97</t>
  </si>
  <si>
    <t>754.6</t>
  </si>
  <si>
    <t>753.24</t>
  </si>
  <si>
    <t>751.87</t>
  </si>
  <si>
    <t>750.51</t>
  </si>
  <si>
    <t>749.14</t>
  </si>
  <si>
    <t>747.73</t>
  </si>
  <si>
    <t>746.24</t>
  </si>
  <si>
    <t>744.76</t>
  </si>
  <si>
    <t>743.27</t>
  </si>
  <si>
    <t>741.78</t>
  </si>
  <si>
    <t>740.29</t>
  </si>
  <si>
    <t>738.8</t>
  </si>
  <si>
    <t>737.32</t>
  </si>
  <si>
    <t>735.77</t>
  </si>
  <si>
    <t>734.16</t>
  </si>
  <si>
    <t>732.56</t>
  </si>
  <si>
    <t>730.95</t>
  </si>
  <si>
    <t>729.35</t>
  </si>
  <si>
    <t>727.74</t>
  </si>
  <si>
    <t>726.14</t>
  </si>
  <si>
    <t>724.53</t>
  </si>
  <si>
    <t>722.86</t>
  </si>
  <si>
    <t>721.14</t>
  </si>
  <si>
    <t>719.43</t>
  </si>
  <si>
    <t>717.71</t>
  </si>
  <si>
    <t>716</t>
  </si>
  <si>
    <t>714.28</t>
  </si>
  <si>
    <t>712.56</t>
  </si>
  <si>
    <t>710.85</t>
  </si>
  <si>
    <t>709.06</t>
  </si>
  <si>
    <t>707.24</t>
  </si>
  <si>
    <t>705.42</t>
  </si>
  <si>
    <t>703.6</t>
  </si>
  <si>
    <t>701.77</t>
  </si>
  <si>
    <t>699.95</t>
  </si>
  <si>
    <t>698.13</t>
  </si>
  <si>
    <t>696.31</t>
  </si>
  <si>
    <t>694.42</t>
  </si>
  <si>
    <t>692.5</t>
  </si>
  <si>
    <t>690.58</t>
  </si>
  <si>
    <t>688.66</t>
  </si>
  <si>
    <t>686.74</t>
  </si>
  <si>
    <t>684.82</t>
  </si>
  <si>
    <t>682.9</t>
  </si>
  <si>
    <t>680.98</t>
  </si>
  <si>
    <t>611.84</t>
  </si>
  <si>
    <t>611.29</t>
  </si>
  <si>
    <t>610.74</t>
  </si>
  <si>
    <t>610.19</t>
  </si>
  <si>
    <t>609.64</t>
  </si>
  <si>
    <t>609.09</t>
  </si>
  <si>
    <t>608.54</t>
  </si>
  <si>
    <t>607.99</t>
  </si>
  <si>
    <t>607.44</t>
  </si>
  <si>
    <t>606.89</t>
  </si>
  <si>
    <t>606.34</t>
  </si>
  <si>
    <t>605.79</t>
  </si>
  <si>
    <t>605.23</t>
  </si>
  <si>
    <t>604.68</t>
  </si>
  <si>
    <t>604.13</t>
  </si>
  <si>
    <t>603.58</t>
  </si>
  <si>
    <t>603.03</t>
  </si>
  <si>
    <t>602.49</t>
  </si>
  <si>
    <t>601.95</t>
  </si>
  <si>
    <t>601.41</t>
  </si>
  <si>
    <t>600.86</t>
  </si>
  <si>
    <t>600.32</t>
  </si>
  <si>
    <t>599.78</t>
  </si>
  <si>
    <t>599.24</t>
  </si>
  <si>
    <t>598.7</t>
  </si>
  <si>
    <t>598.16</t>
  </si>
  <si>
    <t>597.62</t>
  </si>
  <si>
    <t>597.08</t>
  </si>
  <si>
    <t>596</t>
  </si>
  <si>
    <t>595.46</t>
  </si>
  <si>
    <t>594.92</t>
  </si>
  <si>
    <t>594.38</t>
  </si>
  <si>
    <t>593.84</t>
  </si>
  <si>
    <t>593.3</t>
  </si>
  <si>
    <t>592.77</t>
  </si>
  <si>
    <t>592.24</t>
  </si>
  <si>
    <t>591.18</t>
  </si>
  <si>
    <t>590.12</t>
  </si>
  <si>
    <t>589.59</t>
  </si>
  <si>
    <t>589.06</t>
  </si>
  <si>
    <t>588.53</t>
  </si>
  <si>
    <t>588</t>
  </si>
  <si>
    <t>586.94</t>
  </si>
  <si>
    <t>586.41</t>
  </si>
  <si>
    <t>585.88</t>
  </si>
  <si>
    <t>585.35</t>
  </si>
  <si>
    <t>584.82</t>
  </si>
  <si>
    <t>584.29</t>
  </si>
  <si>
    <t>605.87</t>
  </si>
  <si>
    <t>606.37</t>
  </si>
  <si>
    <t>606.87</t>
  </si>
  <si>
    <t>607.37</t>
  </si>
  <si>
    <t>607.88</t>
  </si>
  <si>
    <t>608.38</t>
  </si>
  <si>
    <t>608.88</t>
  </si>
  <si>
    <t>609.38</t>
  </si>
  <si>
    <t>609.89</t>
  </si>
  <si>
    <t>610.39</t>
  </si>
  <si>
    <t>610.89</t>
  </si>
  <si>
    <t>611.39</t>
  </si>
  <si>
    <t>611.9</t>
  </si>
  <si>
    <t>612.4</t>
  </si>
  <si>
    <t>612.9</t>
  </si>
  <si>
    <t>613.4</t>
  </si>
  <si>
    <t>613.91</t>
  </si>
  <si>
    <t>614.41</t>
  </si>
  <si>
    <t>614.89</t>
  </si>
  <si>
    <t>615.37</t>
  </si>
  <si>
    <t>615.85</t>
  </si>
  <si>
    <t>616.33</t>
  </si>
  <si>
    <t>616.81</t>
  </si>
  <si>
    <t>617.29</t>
  </si>
  <si>
    <t>617.77</t>
  </si>
  <si>
    <t>618.25</t>
  </si>
  <si>
    <t>618.72</t>
  </si>
  <si>
    <t>619.2</t>
  </si>
  <si>
    <t>619.68</t>
  </si>
  <si>
    <t>620.16</t>
  </si>
  <si>
    <t>620.64</t>
  </si>
  <si>
    <t>621.12</t>
  </si>
  <si>
    <t>621.6</t>
  </si>
  <si>
    <t>622.08</t>
  </si>
  <si>
    <t>622.56</t>
  </si>
  <si>
    <t>623.03</t>
  </si>
  <si>
    <t>623.49</t>
  </si>
  <si>
    <t>623.95</t>
  </si>
  <si>
    <t>624.4</t>
  </si>
  <si>
    <t>624.86</t>
  </si>
  <si>
    <t>625.32</t>
  </si>
  <si>
    <t>625.77</t>
  </si>
  <si>
    <t>626.23</t>
  </si>
  <si>
    <t>626.69</t>
  </si>
  <si>
    <t>627.15</t>
  </si>
  <si>
    <t>627.6</t>
  </si>
  <si>
    <t>628.06</t>
  </si>
  <si>
    <t>628.52</t>
  </si>
  <si>
    <t>628.98</t>
  </si>
  <si>
    <t>629.43</t>
  </si>
  <si>
    <t>629.89</t>
  </si>
  <si>
    <t>630.35</t>
  </si>
  <si>
    <t>630.8</t>
  </si>
  <si>
    <t>765.04</t>
  </si>
  <si>
    <t>766.71</t>
  </si>
  <si>
    <t>768.39</t>
  </si>
  <si>
    <t>770.06</t>
  </si>
  <si>
    <t>771.73</t>
  </si>
  <si>
    <t>773.4</t>
  </si>
  <si>
    <t>775.08</t>
  </si>
  <si>
    <t>776.68</t>
  </si>
  <si>
    <t>778.2</t>
  </si>
  <si>
    <t>779.73</t>
  </si>
  <si>
    <t>781.25</t>
  </si>
  <si>
    <t>782.78</t>
  </si>
  <si>
    <t>784.3</t>
  </si>
  <si>
    <t>785.82</t>
  </si>
  <si>
    <t>787.27</t>
  </si>
  <si>
    <t>788.64</t>
  </si>
  <si>
    <t>790.01</t>
  </si>
  <si>
    <t>791.39</t>
  </si>
  <si>
    <t>792.76</t>
  </si>
  <si>
    <t>794.13</t>
  </si>
  <si>
    <t>795.51</t>
  </si>
  <si>
    <t>796.79</t>
  </si>
  <si>
    <t>798.01</t>
  </si>
  <si>
    <t>799.23</t>
  </si>
  <si>
    <t>800.45</t>
  </si>
  <si>
    <t>801.67</t>
  </si>
  <si>
    <t>804.11</t>
  </si>
  <si>
    <t>805.24</t>
  </si>
  <si>
    <t>806.3</t>
  </si>
  <si>
    <t>807.37</t>
  </si>
  <si>
    <t>808.43</t>
  </si>
  <si>
    <t>809.49</t>
  </si>
  <si>
    <t>810.55</t>
  </si>
  <si>
    <t>811.61</t>
  </si>
  <si>
    <t>812.6</t>
  </si>
  <si>
    <t>813.51</t>
  </si>
  <si>
    <t>814.41</t>
  </si>
  <si>
    <t>815.31</t>
  </si>
  <si>
    <t>816.22</t>
  </si>
  <si>
    <t>817.12</t>
  </si>
  <si>
    <t>818.03</t>
  </si>
  <si>
    <t>818.87</t>
  </si>
  <si>
    <t>819.62</t>
  </si>
  <si>
    <t>820.36</t>
  </si>
  <si>
    <t>821.1</t>
  </si>
  <si>
    <t>821.85</t>
  </si>
  <si>
    <t>822.59</t>
  </si>
  <si>
    <t>823.33</t>
  </si>
  <si>
    <t>824.05</t>
  </si>
  <si>
    <t>824.63</t>
  </si>
  <si>
    <t>825.21</t>
  </si>
  <si>
    <t>825.79</t>
  </si>
  <si>
    <t>826.37</t>
  </si>
  <si>
    <t>826.96</t>
  </si>
  <si>
    <t>827.54</t>
  </si>
  <si>
    <t>828.12</t>
  </si>
  <si>
    <t>828.54</t>
  </si>
  <si>
    <t>828.96</t>
  </si>
  <si>
    <t>829.38</t>
  </si>
  <si>
    <t>829.8</t>
  </si>
  <si>
    <t>830.22</t>
  </si>
  <si>
    <t>830.64</t>
  </si>
  <si>
    <t>831.06</t>
  </si>
  <si>
    <t>831.37</t>
  </si>
  <si>
    <t>831.62</t>
  </si>
  <si>
    <t>831.88</t>
  </si>
  <si>
    <t>832.14</t>
  </si>
  <si>
    <t>832.4</t>
  </si>
  <si>
    <t>832.65</t>
  </si>
  <si>
    <t>832.91</t>
  </si>
  <si>
    <t>833.1</t>
  </si>
  <si>
    <t>833.19</t>
  </si>
  <si>
    <t>833.29</t>
  </si>
  <si>
    <t>833.39</t>
  </si>
  <si>
    <t>833.48</t>
  </si>
  <si>
    <t>833.58</t>
  </si>
  <si>
    <t>833.67</t>
  </si>
  <si>
    <t>833.76</t>
  </si>
  <si>
    <t>833.69</t>
  </si>
  <si>
    <t>833.63</t>
  </si>
  <si>
    <t>833.56</t>
  </si>
  <si>
    <t>833.5</t>
  </si>
  <si>
    <t>833.43</t>
  </si>
  <si>
    <t>833.37</t>
  </si>
  <si>
    <t>833.3</t>
  </si>
  <si>
    <t>833.12</t>
  </si>
  <si>
    <t>832.9</t>
  </si>
  <si>
    <t>832.67</t>
  </si>
  <si>
    <t>832.45</t>
  </si>
  <si>
    <t>832.22</t>
  </si>
  <si>
    <t>832</t>
  </si>
  <si>
    <t>831.78</t>
  </si>
  <si>
    <t>831.51</t>
  </si>
  <si>
    <t>831.12</t>
  </si>
  <si>
    <t>830.74</t>
  </si>
  <si>
    <t>830.36</t>
  </si>
  <si>
    <t>829.98</t>
  </si>
  <si>
    <t>829.6</t>
  </si>
  <si>
    <t>829.21</t>
  </si>
  <si>
    <t>828.83</t>
  </si>
  <si>
    <t>828.32</t>
  </si>
  <si>
    <t>827.79</t>
  </si>
  <si>
    <t>827.25</t>
  </si>
  <si>
    <t>826.71</t>
  </si>
  <si>
    <t>826.17</t>
  </si>
  <si>
    <t>825.64</t>
  </si>
  <si>
    <t>825.1</t>
  </si>
  <si>
    <t>824.52</t>
  </si>
  <si>
    <t>823.83</t>
  </si>
  <si>
    <t>823.14</t>
  </si>
  <si>
    <t>822.45</t>
  </si>
  <si>
    <t>821.76</t>
  </si>
  <si>
    <t>821.07</t>
  </si>
  <si>
    <t>820.38</t>
  </si>
  <si>
    <t>819.69</t>
  </si>
  <si>
    <t>818.89</t>
  </si>
  <si>
    <t>818.05</t>
  </si>
  <si>
    <t>817.21</t>
  </si>
  <si>
    <t>816.37</t>
  </si>
  <si>
    <t>815.54</t>
  </si>
  <si>
    <t>814.7</t>
  </si>
  <si>
    <t>813.86</t>
  </si>
  <si>
    <t>813</t>
  </si>
  <si>
    <t>812.02</t>
  </si>
  <si>
    <t>811.03</t>
  </si>
  <si>
    <t>810.05</t>
  </si>
  <si>
    <t>809.07</t>
  </si>
  <si>
    <t>808.08</t>
  </si>
  <si>
    <t>807.1</t>
  </si>
  <si>
    <t>806.12</t>
  </si>
  <si>
    <t>805.06</t>
  </si>
  <si>
    <t>803.94</t>
  </si>
  <si>
    <t>802.81</t>
  </si>
  <si>
    <t>801.69</t>
  </si>
  <si>
    <t>800.56</t>
  </si>
  <si>
    <t>799.44</t>
  </si>
  <si>
    <t>798.31</t>
  </si>
  <si>
    <t>797.19</t>
  </si>
  <si>
    <t>795.96</t>
  </si>
  <si>
    <t>794.69</t>
  </si>
  <si>
    <t>793.43</t>
  </si>
  <si>
    <t>790.91</t>
  </si>
  <si>
    <t>789.65</t>
  </si>
  <si>
    <t>788.39</t>
  </si>
  <si>
    <t>787.12</t>
  </si>
  <si>
    <t>785.73</t>
  </si>
  <si>
    <t>784.34</t>
  </si>
  <si>
    <t>782.94</t>
  </si>
  <si>
    <t>781.55</t>
  </si>
  <si>
    <t>780.16</t>
  </si>
  <si>
    <t>778.77</t>
  </si>
  <si>
    <t>777.38</t>
  </si>
  <si>
    <t>775.95</t>
  </si>
  <si>
    <t>774.43</t>
  </si>
  <si>
    <t>772.91</t>
  </si>
  <si>
    <t>771.39</t>
  </si>
  <si>
    <t>769.87</t>
  </si>
  <si>
    <t>768.36</t>
  </si>
  <si>
    <t>766.84</t>
  </si>
  <si>
    <t>765.32</t>
  </si>
  <si>
    <t>763.75</t>
  </si>
  <si>
    <t>762.11</t>
  </si>
  <si>
    <t>760.47</t>
  </si>
  <si>
    <t>758.83</t>
  </si>
  <si>
    <t>757.19</t>
  </si>
  <si>
    <t>755.55</t>
  </si>
  <si>
    <t>753.92</t>
  </si>
  <si>
    <t>752.28</t>
  </si>
  <si>
    <t>750.57</t>
  </si>
  <si>
    <t>748.82</t>
  </si>
  <si>
    <t>747.07</t>
  </si>
  <si>
    <t>745.31</t>
  </si>
  <si>
    <t>743.56</t>
  </si>
  <si>
    <t>741.81</t>
  </si>
  <si>
    <t>740.05</t>
  </si>
  <si>
    <t>738.3</t>
  </si>
  <si>
    <t>736.48</t>
  </si>
  <si>
    <t>734.62</t>
  </si>
  <si>
    <t>732.75</t>
  </si>
  <si>
    <t>730.89</t>
  </si>
  <si>
    <t>729.03</t>
  </si>
  <si>
    <t>727.17</t>
  </si>
  <si>
    <t>725.31</t>
  </si>
  <si>
    <t>723.45</t>
  </si>
  <si>
    <t>721.52</t>
  </si>
  <si>
    <t>719.55</t>
  </si>
  <si>
    <t>717.59</t>
  </si>
  <si>
    <t>715.63</t>
  </si>
  <si>
    <t>713.67</t>
  </si>
  <si>
    <t>711.7</t>
  </si>
  <si>
    <t>709.74</t>
  </si>
  <si>
    <t>707.78</t>
  </si>
  <si>
    <t>652.47</t>
  </si>
  <si>
    <t>651.94</t>
  </si>
  <si>
    <t>651.4</t>
  </si>
  <si>
    <t>650.87</t>
  </si>
  <si>
    <t>650.34</t>
  </si>
  <si>
    <t>649.81</t>
  </si>
  <si>
    <t>649.28</t>
  </si>
  <si>
    <t>648.74</t>
  </si>
  <si>
    <t>648.21</t>
  </si>
  <si>
    <t>647.68</t>
  </si>
  <si>
    <t>647.15</t>
  </si>
  <si>
    <t>646.61</t>
  </si>
  <si>
    <t>646.08</t>
  </si>
  <si>
    <t>645.55</t>
  </si>
  <si>
    <t>645.02</t>
  </si>
  <si>
    <t>644.48</t>
  </si>
  <si>
    <t>643.95</t>
  </si>
  <si>
    <t>643.43</t>
  </si>
  <si>
    <t>642.9</t>
  </si>
  <si>
    <t>642.38</t>
  </si>
  <si>
    <t>641.86</t>
  </si>
  <si>
    <t>641.34</t>
  </si>
  <si>
    <t>640.82</t>
  </si>
  <si>
    <t>640.29</t>
  </si>
  <si>
    <t>639.77</t>
  </si>
  <si>
    <t>639.25</t>
  </si>
  <si>
    <t>638.73</t>
  </si>
  <si>
    <t>638.21</t>
  </si>
  <si>
    <t>637.69</t>
  </si>
  <si>
    <t>637.16</t>
  </si>
  <si>
    <t>636.64</t>
  </si>
  <si>
    <t>636.12</t>
  </si>
  <si>
    <t>635.6</t>
  </si>
  <si>
    <t>635.08</t>
  </si>
  <si>
    <t>634.55</t>
  </si>
  <si>
    <t>634.04</t>
  </si>
  <si>
    <t>633.53</t>
  </si>
  <si>
    <t>633.02</t>
  </si>
  <si>
    <t>632.51</t>
  </si>
  <si>
    <t>632</t>
  </si>
  <si>
    <t>631.48</t>
  </si>
  <si>
    <t>630.97</t>
  </si>
  <si>
    <t>630.46</t>
  </si>
  <si>
    <t>629.95</t>
  </si>
  <si>
    <t>629.44</t>
  </si>
  <si>
    <t>628.92</t>
  </si>
  <si>
    <t>628.41</t>
  </si>
  <si>
    <t>627.9</t>
  </si>
  <si>
    <t>627.39</t>
  </si>
  <si>
    <t>626.88</t>
  </si>
  <si>
    <t>626.37</t>
  </si>
  <si>
    <t>625.85</t>
  </si>
  <si>
    <t>594.22</t>
  </si>
  <si>
    <t>594.33</t>
  </si>
  <si>
    <t>594.43</t>
  </si>
  <si>
    <t>594.53</t>
  </si>
  <si>
    <t>594.64</t>
  </si>
  <si>
    <t>594.74</t>
  </si>
  <si>
    <t>594.84</t>
  </si>
  <si>
    <t>594.95</t>
  </si>
  <si>
    <t>595.05</t>
  </si>
  <si>
    <t>595.15</t>
  </si>
  <si>
    <t>595.26</t>
  </si>
  <si>
    <t>595.36</t>
  </si>
  <si>
    <t>595.57</t>
  </si>
  <si>
    <t>595.67</t>
  </si>
  <si>
    <t>595.77</t>
  </si>
  <si>
    <t>595.88</t>
  </si>
  <si>
    <t>595.98</t>
  </si>
  <si>
    <t>596.08</t>
  </si>
  <si>
    <t>596.18</t>
  </si>
  <si>
    <t>596.28</t>
  </si>
  <si>
    <t>596.38</t>
  </si>
  <si>
    <t>596.48</t>
  </si>
  <si>
    <t>596.57</t>
  </si>
  <si>
    <t>596.67</t>
  </si>
  <si>
    <t>596.77</t>
  </si>
  <si>
    <t>596.87</t>
  </si>
  <si>
    <t>596.97</t>
  </si>
  <si>
    <t>597.07</t>
  </si>
  <si>
    <t>597.17</t>
  </si>
  <si>
    <t>597.27</t>
  </si>
  <si>
    <t>597.37</t>
  </si>
  <si>
    <t>597.47</t>
  </si>
  <si>
    <t>597.56</t>
  </si>
  <si>
    <t>597.66</t>
  </si>
  <si>
    <t>597.76</t>
  </si>
  <si>
    <t>597.86</t>
  </si>
  <si>
    <t>597.95</t>
  </si>
  <si>
    <t>598.05</t>
  </si>
  <si>
    <t>598.14</t>
  </si>
  <si>
    <t>598.24</t>
  </si>
  <si>
    <t>598.33</t>
  </si>
  <si>
    <t>598.43</t>
  </si>
  <si>
    <t>598.52</t>
  </si>
  <si>
    <t>598.62</t>
  </si>
  <si>
    <t>598.71</t>
  </si>
  <si>
    <t>598.81</t>
  </si>
  <si>
    <t>598.9</t>
  </si>
  <si>
    <t>599</t>
  </si>
  <si>
    <t>599.09</t>
  </si>
  <si>
    <t>599.19</t>
  </si>
  <si>
    <t>599.28</t>
  </si>
  <si>
    <t>599.38</t>
  </si>
  <si>
    <t>626.63</t>
  </si>
  <si>
    <t>626.92</t>
  </si>
  <si>
    <t>627.22</t>
  </si>
  <si>
    <t>627.52</t>
  </si>
  <si>
    <t>627.81</t>
  </si>
  <si>
    <t>628.11</t>
  </si>
  <si>
    <t>628.4</t>
  </si>
  <si>
    <t>628.69</t>
  </si>
  <si>
    <t>628.96</t>
  </si>
  <si>
    <t>629.23</t>
  </si>
  <si>
    <t>629.5</t>
  </si>
  <si>
    <t>629.78</t>
  </si>
  <si>
    <t>630.05</t>
  </si>
  <si>
    <t>630.32</t>
  </si>
  <si>
    <t>630.58</t>
  </si>
  <si>
    <t>630.83</t>
  </si>
  <si>
    <t>631.08</t>
  </si>
  <si>
    <t>631.32</t>
  </si>
  <si>
    <t>631.57</t>
  </si>
  <si>
    <t>631.82</t>
  </si>
  <si>
    <t>632.07</t>
  </si>
  <si>
    <t>632.3</t>
  </si>
  <si>
    <t>632.53</t>
  </si>
  <si>
    <t>632.75</t>
  </si>
  <si>
    <t>632.98</t>
  </si>
  <si>
    <t>633.2</t>
  </si>
  <si>
    <t>633.42</t>
  </si>
  <si>
    <t>633.65</t>
  </si>
  <si>
    <t>633.86</t>
  </si>
  <si>
    <t>634.06</t>
  </si>
  <si>
    <t>634.26</t>
  </si>
  <si>
    <t>634.46</t>
  </si>
  <si>
    <t>634.66</t>
  </si>
  <si>
    <t>634.86</t>
  </si>
  <si>
    <t>635.06</t>
  </si>
  <si>
    <t>635.26</t>
  </si>
  <si>
    <t>635.43</t>
  </si>
  <si>
    <t>635.61</t>
  </si>
  <si>
    <t>635.79</t>
  </si>
  <si>
    <t>635.96</t>
  </si>
  <si>
    <t>636.14</t>
  </si>
  <si>
    <t>636.32</t>
  </si>
  <si>
    <t>636.49</t>
  </si>
  <si>
    <t>636.8</t>
  </si>
  <si>
    <t>636.95</t>
  </si>
  <si>
    <t>637.1</t>
  </si>
  <si>
    <t>637.26</t>
  </si>
  <si>
    <t>637.41</t>
  </si>
  <si>
    <t>637.56</t>
  </si>
  <si>
    <t>637.82</t>
  </si>
  <si>
    <t>637.95</t>
  </si>
  <si>
    <t>638.09</t>
  </si>
  <si>
    <t>638.22</t>
  </si>
  <si>
    <t>638.35</t>
  </si>
  <si>
    <t>638.48</t>
  </si>
  <si>
    <t>638.59</t>
  </si>
  <si>
    <t>638.69</t>
  </si>
  <si>
    <t>638.8</t>
  </si>
  <si>
    <t>638.91</t>
  </si>
  <si>
    <t>639.02</t>
  </si>
  <si>
    <t>639.12</t>
  </si>
  <si>
    <t>639.23</t>
  </si>
  <si>
    <t>639.32</t>
  </si>
  <si>
    <t>639.41</t>
  </si>
  <si>
    <t>639.49</t>
  </si>
  <si>
    <t>639.58</t>
  </si>
  <si>
    <t>639.66</t>
  </si>
  <si>
    <t>639.74</t>
  </si>
  <si>
    <t>639.83</t>
  </si>
  <si>
    <t>639.9</t>
  </si>
  <si>
    <t>639.97</t>
  </si>
  <si>
    <t>640.03</t>
  </si>
  <si>
    <t>640.09</t>
  </si>
  <si>
    <t>640.15</t>
  </si>
  <si>
    <t>640.21</t>
  </si>
  <si>
    <t>640.27</t>
  </si>
  <si>
    <t>640.33</t>
  </si>
  <si>
    <t>640.37</t>
  </si>
  <si>
    <t>640.41</t>
  </si>
  <si>
    <t>640.45</t>
  </si>
  <si>
    <t>640.49</t>
  </si>
  <si>
    <t>640.53</t>
  </si>
  <si>
    <t>640.57</t>
  </si>
  <si>
    <t>640.61</t>
  </si>
  <si>
    <t>640.63</t>
  </si>
  <si>
    <t>640.65</t>
  </si>
  <si>
    <t>640.66</t>
  </si>
  <si>
    <t>640.68</t>
  </si>
  <si>
    <t>640.7</t>
  </si>
  <si>
    <t>640.71</t>
  </si>
  <si>
    <t>640.73</t>
  </si>
  <si>
    <t>640.74</t>
  </si>
  <si>
    <t>640.72</t>
  </si>
  <si>
    <t>640.67</t>
  </si>
  <si>
    <t>640.64</t>
  </si>
  <si>
    <t>640.62</t>
  </si>
  <si>
    <t>640.59</t>
  </si>
  <si>
    <t>640.56</t>
  </si>
  <si>
    <t>640.51</t>
  </si>
  <si>
    <t>640.47</t>
  </si>
  <si>
    <t>640.42</t>
  </si>
  <si>
    <t>640.32</t>
  </si>
  <si>
    <t>640.22</t>
  </si>
  <si>
    <t>640.17</t>
  </si>
  <si>
    <t>640.12</t>
  </si>
  <si>
    <t>640.05</t>
  </si>
  <si>
    <t>639.98</t>
  </si>
  <si>
    <t>639.91</t>
  </si>
  <si>
    <t>639.84</t>
  </si>
  <si>
    <t>639.76</t>
  </si>
  <si>
    <t>639.69</t>
  </si>
  <si>
    <t>639.62</t>
  </si>
  <si>
    <t>639.54</t>
  </si>
  <si>
    <t>639.45</t>
  </si>
  <si>
    <t>639.36</t>
  </si>
  <si>
    <t>639.26</t>
  </si>
  <si>
    <t>639.17</t>
  </si>
  <si>
    <t>639.08</t>
  </si>
  <si>
    <t>638.98</t>
  </si>
  <si>
    <t>638.89</t>
  </si>
  <si>
    <t>638.78</t>
  </si>
  <si>
    <t>638.67</t>
  </si>
  <si>
    <t>638.56</t>
  </si>
  <si>
    <t>638.44</t>
  </si>
  <si>
    <t>638.33</t>
  </si>
  <si>
    <t>638.1</t>
  </si>
  <si>
    <t>637.98</t>
  </si>
  <si>
    <t>637.85</t>
  </si>
  <si>
    <t>637.71</t>
  </si>
  <si>
    <t>637.58</t>
  </si>
  <si>
    <t>637.44</t>
  </si>
  <si>
    <t>637.3</t>
  </si>
  <si>
    <t>637.17</t>
  </si>
  <si>
    <t>637.03</t>
  </si>
  <si>
    <t>636.89</t>
  </si>
  <si>
    <t>636.73</t>
  </si>
  <si>
    <t>636.58</t>
  </si>
  <si>
    <t>636.42</t>
  </si>
  <si>
    <t>636.26</t>
  </si>
  <si>
    <t>636.11</t>
  </si>
  <si>
    <t>635.95</t>
  </si>
  <si>
    <t>635.63</t>
  </si>
  <si>
    <t>635.45</t>
  </si>
  <si>
    <t>635.27</t>
  </si>
  <si>
    <t>635.09</t>
  </si>
  <si>
    <t>634.92</t>
  </si>
  <si>
    <t>634.74</t>
  </si>
  <si>
    <t>634.56</t>
  </si>
  <si>
    <t>634.38</t>
  </si>
  <si>
    <t>634.19</t>
  </si>
  <si>
    <t>633.99</t>
  </si>
  <si>
    <t>633.8</t>
  </si>
  <si>
    <t>633.6</t>
  </si>
  <si>
    <t>633.4</t>
  </si>
  <si>
    <t>633</t>
  </si>
  <si>
    <t>632.8</t>
  </si>
  <si>
    <t>632.59</t>
  </si>
  <si>
    <t>632.37</t>
  </si>
  <si>
    <t>632.15</t>
  </si>
  <si>
    <t>631.94</t>
  </si>
  <si>
    <t>631.72</t>
  </si>
  <si>
    <t>631.5</t>
  </si>
  <si>
    <t>631.28</t>
  </si>
  <si>
    <t>631.06</t>
  </si>
  <si>
    <t>630.59</t>
  </si>
  <si>
    <t>630.11</t>
  </si>
  <si>
    <t>629.87</t>
  </si>
  <si>
    <t>629.63</t>
  </si>
  <si>
    <t>629.39</t>
  </si>
  <si>
    <t>629.16</t>
  </si>
  <si>
    <t>628.9</t>
  </si>
  <si>
    <t>628.64</t>
  </si>
  <si>
    <t>628.38</t>
  </si>
  <si>
    <t>628.13</t>
  </si>
  <si>
    <t>627.87</t>
  </si>
  <si>
    <t>627.61</t>
  </si>
  <si>
    <t>627.35</t>
  </si>
  <si>
    <t>627.09</t>
  </si>
  <si>
    <t>619.11</t>
  </si>
  <si>
    <t>619.03</t>
  </si>
  <si>
    <t>618.95</t>
  </si>
  <si>
    <t>618.87</t>
  </si>
  <si>
    <t>618.79</t>
  </si>
  <si>
    <t>618.71</t>
  </si>
  <si>
    <t>618.63</t>
  </si>
  <si>
    <t>618.55</t>
  </si>
  <si>
    <t>618.47</t>
  </si>
  <si>
    <t>618.39</t>
  </si>
  <si>
    <t>618.32</t>
  </si>
  <si>
    <t>618.24</t>
  </si>
  <si>
    <t>618.16</t>
  </si>
  <si>
    <t>618.08</t>
  </si>
  <si>
    <t>618</t>
  </si>
  <si>
    <t>617.92</t>
  </si>
  <si>
    <t>617.84</t>
  </si>
  <si>
    <t>617.76</t>
  </si>
  <si>
    <t>617.69</t>
  </si>
  <si>
    <t>617.61</t>
  </si>
  <si>
    <t>617.53</t>
  </si>
  <si>
    <t>617.46</t>
  </si>
  <si>
    <t>617.38</t>
  </si>
  <si>
    <t>617.3</t>
  </si>
  <si>
    <t>617.23</t>
  </si>
  <si>
    <t>617.15</t>
  </si>
  <si>
    <t>617.07</t>
  </si>
  <si>
    <t>616.99</t>
  </si>
  <si>
    <t>616.92</t>
  </si>
  <si>
    <t>616.84</t>
  </si>
  <si>
    <t>616.76</t>
  </si>
  <si>
    <t>616.69</t>
  </si>
  <si>
    <t>616.61</t>
  </si>
  <si>
    <t>616.53</t>
  </si>
  <si>
    <t>616.46</t>
  </si>
  <si>
    <t>616.38</t>
  </si>
  <si>
    <t>616.31</t>
  </si>
  <si>
    <t>616.23</t>
  </si>
  <si>
    <t>616.16</t>
  </si>
  <si>
    <t>616.08</t>
  </si>
  <si>
    <t>616.01</t>
  </si>
  <si>
    <t>615.93</t>
  </si>
  <si>
    <t>615.86</t>
  </si>
  <si>
    <t>615.78</t>
  </si>
  <si>
    <t>615.71</t>
  </si>
  <si>
    <t>615.63</t>
  </si>
  <si>
    <t>615.56</t>
  </si>
  <si>
    <t>615.48</t>
  </si>
  <si>
    <t>615.41</t>
  </si>
  <si>
    <t>615.33</t>
  </si>
  <si>
    <t>615.26</t>
  </si>
  <si>
    <t>615.18</t>
  </si>
  <si>
    <t>603.94</t>
  </si>
  <si>
    <t>604.66</t>
  </si>
  <si>
    <t>606.1</t>
  </si>
  <si>
    <t>606.82</t>
  </si>
  <si>
    <t>607.54</t>
  </si>
  <si>
    <t>608.26</t>
  </si>
  <si>
    <t>608.98</t>
  </si>
  <si>
    <t>609.7</t>
  </si>
  <si>
    <t>610.43</t>
  </si>
  <si>
    <t>611.15</t>
  </si>
  <si>
    <t>611.87</t>
  </si>
  <si>
    <t>612.59</t>
  </si>
  <si>
    <t>613.31</t>
  </si>
  <si>
    <t>614.03</t>
  </si>
  <si>
    <t>614.75</t>
  </si>
  <si>
    <t>615.47</t>
  </si>
  <si>
    <t>616.2</t>
  </si>
  <si>
    <t>616.89</t>
  </si>
  <si>
    <t>617.58</t>
  </si>
  <si>
    <t>618.26</t>
  </si>
  <si>
    <t>619.64</t>
  </si>
  <si>
    <t>620.32</t>
  </si>
  <si>
    <t>621.01</t>
  </si>
  <si>
    <t>621.69</t>
  </si>
  <si>
    <t>622.38</t>
  </si>
  <si>
    <t>623.06</t>
  </si>
  <si>
    <t>623.75</t>
  </si>
  <si>
    <t>624.44</t>
  </si>
  <si>
    <t>625.12</t>
  </si>
  <si>
    <t>625.81</t>
  </si>
  <si>
    <t>626.49</t>
  </si>
  <si>
    <t>627.18</t>
  </si>
  <si>
    <t>627.86</t>
  </si>
  <si>
    <t>628.54</t>
  </si>
  <si>
    <t>629.2</t>
  </si>
  <si>
    <t>629.85</t>
  </si>
  <si>
    <t>630.5</t>
  </si>
  <si>
    <t>631.16</t>
  </si>
  <si>
    <t>631.81</t>
  </si>
  <si>
    <t>632.46</t>
  </si>
  <si>
    <t>633.12</t>
  </si>
  <si>
    <t>633.77</t>
  </si>
  <si>
    <t>634.42</t>
  </si>
  <si>
    <t>635.73</t>
  </si>
  <si>
    <t>636.38</t>
  </si>
  <si>
    <t>638.34</t>
  </si>
  <si>
    <t>638.99</t>
  </si>
  <si>
    <t>639.65</t>
  </si>
  <si>
    <t>833.81</t>
  </si>
  <si>
    <t>836.37</t>
  </si>
  <si>
    <t>838.94</t>
  </si>
  <si>
    <t>841.51</t>
  </si>
  <si>
    <t>844.07</t>
  </si>
  <si>
    <t>846.64</t>
  </si>
  <si>
    <t>849.2</t>
  </si>
  <si>
    <t>851.54</t>
  </si>
  <si>
    <t>853.88</t>
  </si>
  <si>
    <t>856.22</t>
  </si>
  <si>
    <t>858.57</t>
  </si>
  <si>
    <t>860.91</t>
  </si>
  <si>
    <t>863.25</t>
  </si>
  <si>
    <t>865.57</t>
  </si>
  <si>
    <t>867.68</t>
  </si>
  <si>
    <t>869.78</t>
  </si>
  <si>
    <t>871.89</t>
  </si>
  <si>
    <t>874</t>
  </si>
  <si>
    <t>876.11</t>
  </si>
  <si>
    <t>878.21</t>
  </si>
  <si>
    <t>880.3</t>
  </si>
  <si>
    <t>882.17</t>
  </si>
  <si>
    <t>884.03</t>
  </si>
  <si>
    <t>885.9</t>
  </si>
  <si>
    <t>887.76</t>
  </si>
  <si>
    <t>889.63</t>
  </si>
  <si>
    <t>891.49</t>
  </si>
  <si>
    <t>893.35</t>
  </si>
  <si>
    <t>894.96</t>
  </si>
  <si>
    <t>896.58</t>
  </si>
  <si>
    <t>898.2</t>
  </si>
  <si>
    <t>899.81</t>
  </si>
  <si>
    <t>901.43</t>
  </si>
  <si>
    <t>903.04</t>
  </si>
  <si>
    <t>904.66</t>
  </si>
  <si>
    <t>906.03</t>
  </si>
  <si>
    <t>907.4</t>
  </si>
  <si>
    <t>908.76</t>
  </si>
  <si>
    <t>910.12</t>
  </si>
  <si>
    <t>911.48</t>
  </si>
  <si>
    <t>912.85</t>
  </si>
  <si>
    <t>914.21</t>
  </si>
  <si>
    <t>915.36</t>
  </si>
  <si>
    <t>916.46</t>
  </si>
  <si>
    <t>917.56</t>
  </si>
  <si>
    <t>918.66</t>
  </si>
  <si>
    <t>919.77</t>
  </si>
  <si>
    <t>920.87</t>
  </si>
  <si>
    <t>921.97</t>
  </si>
  <si>
    <t>922.91</t>
  </si>
  <si>
    <t>923.75</t>
  </si>
  <si>
    <t>924.59</t>
  </si>
  <si>
    <t>925.43</t>
  </si>
  <si>
    <t>926.27</t>
  </si>
  <si>
    <t>927.11</t>
  </si>
  <si>
    <t>927.95</t>
  </si>
  <si>
    <t>928.68</t>
  </si>
  <si>
    <t>929.25</t>
  </si>
  <si>
    <t>929.83</t>
  </si>
  <si>
    <t>930.4</t>
  </si>
  <si>
    <t>930.98</t>
  </si>
  <si>
    <t>931.56</t>
  </si>
  <si>
    <t>932.13</t>
  </si>
  <si>
    <t>932.66</t>
  </si>
  <si>
    <t>932.97</t>
  </si>
  <si>
    <t>933.28</t>
  </si>
  <si>
    <t>933.6</t>
  </si>
  <si>
    <t>933.91</t>
  </si>
  <si>
    <t>934.22</t>
  </si>
  <si>
    <t>934.53</t>
  </si>
  <si>
    <t>934.84</t>
  </si>
  <si>
    <t>934.92</t>
  </si>
  <si>
    <t>934.96</t>
  </si>
  <si>
    <t>935.01</t>
  </si>
  <si>
    <t>935.06</t>
  </si>
  <si>
    <t>935.1</t>
  </si>
  <si>
    <t>935.15</t>
  </si>
  <si>
    <t>935.2</t>
  </si>
  <si>
    <t>934.89</t>
  </si>
  <si>
    <t>934.67</t>
  </si>
  <si>
    <t>934.45</t>
  </si>
  <si>
    <t>934.23</t>
  </si>
  <si>
    <t>934.02</t>
  </si>
  <si>
    <t>933.8</t>
  </si>
  <si>
    <t>933.55</t>
  </si>
  <si>
    <t>933.07</t>
  </si>
  <si>
    <t>932.59</t>
  </si>
  <si>
    <t>932.12</t>
  </si>
  <si>
    <t>931.64</t>
  </si>
  <si>
    <t>931.16</t>
  </si>
  <si>
    <t>930.69</t>
  </si>
  <si>
    <t>930.21</t>
  </si>
  <si>
    <t>929.55</t>
  </si>
  <si>
    <t>928.82</t>
  </si>
  <si>
    <t>928.08</t>
  </si>
  <si>
    <t>927.35</t>
  </si>
  <si>
    <t>926.62</t>
  </si>
  <si>
    <t>925.89</t>
  </si>
  <si>
    <t>925.15</t>
  </si>
  <si>
    <t>924.36</t>
  </si>
  <si>
    <t>923.38</t>
  </si>
  <si>
    <t>922.4</t>
  </si>
  <si>
    <t>921.41</t>
  </si>
  <si>
    <t>920.43</t>
  </si>
  <si>
    <t>919.45</t>
  </si>
  <si>
    <t>918.46</t>
  </si>
  <si>
    <t>917.48</t>
  </si>
  <si>
    <t>916.33</t>
  </si>
  <si>
    <t>915.1</t>
  </si>
  <si>
    <t>913.87</t>
  </si>
  <si>
    <t>912.65</t>
  </si>
  <si>
    <t>911.42</t>
  </si>
  <si>
    <t>910.19</t>
  </si>
  <si>
    <t>908.97</t>
  </si>
  <si>
    <t>907.71</t>
  </si>
  <si>
    <t>906.24</t>
  </si>
  <si>
    <t>904.78</t>
  </si>
  <si>
    <t>903.32</t>
  </si>
  <si>
    <t>901.86</t>
  </si>
  <si>
    <t>900.39</t>
  </si>
  <si>
    <t>898.93</t>
  </si>
  <si>
    <t>897.47</t>
  </si>
  <si>
    <t>895.89</t>
  </si>
  <si>
    <t>894.2</t>
  </si>
  <si>
    <t>892.51</t>
  </si>
  <si>
    <t>890.82</t>
  </si>
  <si>
    <t>889.13</t>
  </si>
  <si>
    <t>887.44</t>
  </si>
  <si>
    <t>885.75</t>
  </si>
  <si>
    <t>884.07</t>
  </si>
  <si>
    <t>882.19</t>
  </si>
  <si>
    <t>880.28</t>
  </si>
  <si>
    <t>878.38</t>
  </si>
  <si>
    <t>876.47</t>
  </si>
  <si>
    <t>874.56</t>
  </si>
  <si>
    <t>872.66</t>
  </si>
  <si>
    <t>870.75</t>
  </si>
  <si>
    <t>868.81</t>
  </si>
  <si>
    <t>866.7</t>
  </si>
  <si>
    <t>864.59</t>
  </si>
  <si>
    <t>862.48</t>
  </si>
  <si>
    <t>860.36</t>
  </si>
  <si>
    <t>858.25</t>
  </si>
  <si>
    <t>856.14</t>
  </si>
  <si>
    <t>854.03</t>
  </si>
  <si>
    <t>851.83</t>
  </si>
  <si>
    <t>849.53</t>
  </si>
  <si>
    <t>847.22</t>
  </si>
  <si>
    <t>844.92</t>
  </si>
  <si>
    <t>842.61</t>
  </si>
  <si>
    <t>840.3</t>
  </si>
  <si>
    <t>838</t>
  </si>
  <si>
    <t>835.69</t>
  </si>
  <si>
    <t>833.27</t>
  </si>
  <si>
    <t>830.78</t>
  </si>
  <si>
    <t>828.29</t>
  </si>
  <si>
    <t>825.81</t>
  </si>
  <si>
    <t>823.32</t>
  </si>
  <si>
    <t>820.83</t>
  </si>
  <si>
    <t>818.34</t>
  </si>
  <si>
    <t>815.85</t>
  </si>
  <si>
    <t>813.23</t>
  </si>
  <si>
    <t>810.57</t>
  </si>
  <si>
    <t>807.91</t>
  </si>
  <si>
    <t>805.26</t>
  </si>
  <si>
    <t>802.6</t>
  </si>
  <si>
    <t>799.94</t>
  </si>
  <si>
    <t>797.29</t>
  </si>
  <si>
    <t>794.63</t>
  </si>
  <si>
    <t>791.83</t>
  </si>
  <si>
    <t>789.01</t>
  </si>
  <si>
    <t>786.2</t>
  </si>
  <si>
    <t>783.39</t>
  </si>
  <si>
    <t>780.57</t>
  </si>
  <si>
    <t>777.76</t>
  </si>
  <si>
    <t>774.95</t>
  </si>
  <si>
    <t>772.13</t>
  </si>
  <si>
    <t>769.18</t>
  </si>
  <si>
    <t>766.22</t>
  </si>
  <si>
    <t>763.27</t>
  </si>
  <si>
    <t>760.31</t>
  </si>
  <si>
    <t>757.36</t>
  </si>
  <si>
    <t>754.4</t>
  </si>
  <si>
    <t>751.45</t>
  </si>
  <si>
    <t>748.49</t>
  </si>
  <si>
    <t>745.4</t>
  </si>
  <si>
    <t>742.32</t>
  </si>
  <si>
    <t>739.24</t>
  </si>
  <si>
    <t>736.15</t>
  </si>
  <si>
    <t>733.07</t>
  </si>
  <si>
    <t>729.99</t>
  </si>
  <si>
    <t>726.9</t>
  </si>
  <si>
    <t>659.59</t>
  </si>
  <si>
    <t>658.77</t>
  </si>
  <si>
    <t>657.96</t>
  </si>
  <si>
    <t>657.14</t>
  </si>
  <si>
    <t>656.33</t>
  </si>
  <si>
    <t>655.52</t>
  </si>
  <si>
    <t>654.7</t>
  </si>
  <si>
    <t>653.89</t>
  </si>
  <si>
    <t>653.07</t>
  </si>
  <si>
    <t>652.26</t>
  </si>
  <si>
    <t>651.44</t>
  </si>
  <si>
    <t>650.63</t>
  </si>
  <si>
    <t>649</t>
  </si>
  <si>
    <t>648.18</t>
  </si>
  <si>
    <t>647.37</t>
  </si>
  <si>
    <t>646.55</t>
  </si>
  <si>
    <t>645.74</t>
  </si>
  <si>
    <t>644.94</t>
  </si>
  <si>
    <t>644.14</t>
  </si>
  <si>
    <t>643.34</t>
  </si>
  <si>
    <t>642.54</t>
  </si>
  <si>
    <t>641.74</t>
  </si>
  <si>
    <t>640.93</t>
  </si>
  <si>
    <t>640.13</t>
  </si>
  <si>
    <t>639.33</t>
  </si>
  <si>
    <t>638.53</t>
  </si>
  <si>
    <t>637.73</t>
  </si>
  <si>
    <t>636.93</t>
  </si>
  <si>
    <t>636.13</t>
  </si>
  <si>
    <t>635.32</t>
  </si>
  <si>
    <t>634.52</t>
  </si>
  <si>
    <t>633.72</t>
  </si>
  <si>
    <t>632.92</t>
  </si>
  <si>
    <t>632.12</t>
  </si>
  <si>
    <t>631.33</t>
  </si>
  <si>
    <t>630.54</t>
  </si>
  <si>
    <t>629.75</t>
  </si>
  <si>
    <t>628.17</t>
  </si>
  <si>
    <t>626.6</t>
  </si>
  <si>
    <t>625.02</t>
  </si>
  <si>
    <t>624.23</t>
  </si>
  <si>
    <t>623.44</t>
  </si>
  <si>
    <t>622.65</t>
  </si>
  <si>
    <t>621.86</t>
  </si>
  <si>
    <t>621.08</t>
  </si>
  <si>
    <t>620.29</t>
  </si>
  <si>
    <t>619.5</t>
  </si>
  <si>
    <t>0/4</t>
    <phoneticPr fontId="1" type="noConversion"/>
  </si>
  <si>
    <t>nan</t>
    <phoneticPr fontId="1" type="noConversion"/>
  </si>
  <si>
    <t>0/4height</t>
    <phoneticPr fontId="1" type="noConversion"/>
  </si>
  <si>
    <t>1/4height</t>
    <phoneticPr fontId="1" type="noConversion"/>
  </si>
  <si>
    <t>2/4height</t>
    <phoneticPr fontId="1" type="noConversion"/>
  </si>
  <si>
    <t>3/4height</t>
    <phoneticPr fontId="1" type="noConversion"/>
  </si>
  <si>
    <t>4/4height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</si>
</sst>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0.000000_);[Red]\(0.0000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12" fontId="0" fillId="3" borderId="0" xfId="0" applyNumberFormat="1" applyFill="1"/>
    <xf numFmtId="0" fontId="0" fillId="3" borderId="0" xfId="0" applyFill="1"/>
    <xf numFmtId="12" fontId="0" fillId="4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NumberFormat="1"/>
    <xf numFmtId="181" fontId="0" fillId="0" borderId="0" xfId="0" applyNumberFormat="1"/>
  </cellXfs>
  <cellStyles count="1">
    <cellStyle name="常规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77543191716417"/>
          <c:y val="3.4944207393070283E-2"/>
          <c:w val="0.82240229586686275"/>
          <c:h val="0.8734603146673705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0/4height</c:v>
                </c:pt>
              </c:strCache>
            </c:strRef>
          </c:tx>
          <c:spPr>
            <a:ln w="38100" cap="rnd" cmpd="thickThin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Sheet2!$A$2:$A$301</c:f>
              <c:numCache>
                <c:formatCode>General</c:formatCode>
                <c:ptCount val="300"/>
                <c:pt idx="0">
                  <c:v>4.3246999999999999E-3</c:v>
                </c:pt>
                <c:pt idx="1">
                  <c:v>4.3356000000000002E-3</c:v>
                </c:pt>
                <c:pt idx="2">
                  <c:v>4.3464000000000003E-3</c:v>
                </c:pt>
                <c:pt idx="3">
                  <c:v>4.3572999999999997E-3</c:v>
                </c:pt>
                <c:pt idx="4">
                  <c:v>4.3682E-3</c:v>
                </c:pt>
                <c:pt idx="5">
                  <c:v>4.3790000000000001E-3</c:v>
                </c:pt>
                <c:pt idx="6">
                  <c:v>4.3899000000000004E-3</c:v>
                </c:pt>
                <c:pt idx="7">
                  <c:v>4.4007999999999999E-3</c:v>
                </c:pt>
                <c:pt idx="8">
                  <c:v>4.4115999999999999E-3</c:v>
                </c:pt>
                <c:pt idx="9">
                  <c:v>4.4225000000000002E-3</c:v>
                </c:pt>
                <c:pt idx="10">
                  <c:v>4.4333999999999997E-3</c:v>
                </c:pt>
                <c:pt idx="11">
                  <c:v>4.4441999999999997E-3</c:v>
                </c:pt>
                <c:pt idx="12">
                  <c:v>4.4551E-3</c:v>
                </c:pt>
                <c:pt idx="13">
                  <c:v>4.4660000000000004E-3</c:v>
                </c:pt>
                <c:pt idx="14">
                  <c:v>4.4768000000000004E-3</c:v>
                </c:pt>
                <c:pt idx="15">
                  <c:v>4.4876999999999998E-3</c:v>
                </c:pt>
                <c:pt idx="16">
                  <c:v>4.4986000000000002E-3</c:v>
                </c:pt>
                <c:pt idx="17">
                  <c:v>4.5094000000000002E-3</c:v>
                </c:pt>
                <c:pt idx="18">
                  <c:v>4.5202999999999997E-3</c:v>
                </c:pt>
                <c:pt idx="19">
                  <c:v>4.5312E-3</c:v>
                </c:pt>
                <c:pt idx="20">
                  <c:v>4.542E-3</c:v>
                </c:pt>
                <c:pt idx="21">
                  <c:v>4.5529000000000003E-3</c:v>
                </c:pt>
                <c:pt idx="22">
                  <c:v>4.5637999999999998E-3</c:v>
                </c:pt>
                <c:pt idx="23">
                  <c:v>4.5745999999999998E-3</c:v>
                </c:pt>
                <c:pt idx="24">
                  <c:v>4.5855000000000002E-3</c:v>
                </c:pt>
                <c:pt idx="25">
                  <c:v>4.5963999999999996E-3</c:v>
                </c:pt>
                <c:pt idx="26">
                  <c:v>4.6071999999999997E-3</c:v>
                </c:pt>
                <c:pt idx="27">
                  <c:v>4.6181E-3</c:v>
                </c:pt>
                <c:pt idx="28">
                  <c:v>4.6290000000000003E-3</c:v>
                </c:pt>
                <c:pt idx="29">
                  <c:v>4.6398000000000003E-3</c:v>
                </c:pt>
                <c:pt idx="30">
                  <c:v>4.6506999999999998E-3</c:v>
                </c:pt>
                <c:pt idx="31">
                  <c:v>4.6616000000000001E-3</c:v>
                </c:pt>
                <c:pt idx="32">
                  <c:v>4.6724000000000002E-3</c:v>
                </c:pt>
                <c:pt idx="33">
                  <c:v>4.6832999999999996E-3</c:v>
                </c:pt>
                <c:pt idx="34">
                  <c:v>4.6941999999999999E-3</c:v>
                </c:pt>
                <c:pt idx="35">
                  <c:v>4.705E-3</c:v>
                </c:pt>
                <c:pt idx="36">
                  <c:v>4.7159000000000003E-3</c:v>
                </c:pt>
                <c:pt idx="37">
                  <c:v>4.7267999999999998E-3</c:v>
                </c:pt>
                <c:pt idx="38">
                  <c:v>4.7375999999999998E-3</c:v>
                </c:pt>
                <c:pt idx="39">
                  <c:v>4.7485000000000001E-3</c:v>
                </c:pt>
                <c:pt idx="40">
                  <c:v>4.7593999999999996E-3</c:v>
                </c:pt>
                <c:pt idx="41">
                  <c:v>4.7701999999999996E-3</c:v>
                </c:pt>
                <c:pt idx="42">
                  <c:v>4.7810999999999999E-3</c:v>
                </c:pt>
                <c:pt idx="43">
                  <c:v>4.7920000000000003E-3</c:v>
                </c:pt>
                <c:pt idx="44">
                  <c:v>4.8028000000000003E-3</c:v>
                </c:pt>
                <c:pt idx="45">
                  <c:v>4.8136999999999997E-3</c:v>
                </c:pt>
                <c:pt idx="46">
                  <c:v>4.8246000000000001E-3</c:v>
                </c:pt>
                <c:pt idx="47">
                  <c:v>4.8354000000000001E-3</c:v>
                </c:pt>
                <c:pt idx="48">
                  <c:v>4.8462999999999996E-3</c:v>
                </c:pt>
                <c:pt idx="49">
                  <c:v>4.8571999999999999E-3</c:v>
                </c:pt>
                <c:pt idx="50">
                  <c:v>4.8679999999999999E-3</c:v>
                </c:pt>
                <c:pt idx="51">
                  <c:v>4.8789000000000003E-3</c:v>
                </c:pt>
                <c:pt idx="52">
                  <c:v>4.8897000000000003E-3</c:v>
                </c:pt>
                <c:pt idx="53" formatCode="0.000000_);[Red]\(0.000000\)">
                  <c:v>4.9548999999999999E-3</c:v>
                </c:pt>
                <c:pt idx="54" formatCode="0.000000_);[Red]\(0.000000\)">
                  <c:v>4.9658000000000002E-3</c:v>
                </c:pt>
                <c:pt idx="55" formatCode="0.000000_);[Red]\(0.000000\)">
                  <c:v>4.9766999999999997E-3</c:v>
                </c:pt>
                <c:pt idx="56" formatCode="0.000000_);[Red]\(0.000000\)">
                  <c:v>4.9874999999999997E-3</c:v>
                </c:pt>
                <c:pt idx="57" formatCode="0.000000_);[Red]\(0.000000\)">
                  <c:v>4.9984000000000001E-3</c:v>
                </c:pt>
                <c:pt idx="58" formatCode="0.000000_);[Red]\(0.000000\)">
                  <c:v>5.0093000000000004E-3</c:v>
                </c:pt>
                <c:pt idx="59" formatCode="0.000000_);[Red]\(0.000000\)">
                  <c:v>5.0201000000000004E-3</c:v>
                </c:pt>
                <c:pt idx="60" formatCode="0.000000_);[Red]\(0.000000\)">
                  <c:v>5.0309999999999999E-3</c:v>
                </c:pt>
                <c:pt idx="61" formatCode="0.000000_);[Red]\(0.000000\)">
                  <c:v>5.0419000000000002E-3</c:v>
                </c:pt>
                <c:pt idx="62" formatCode="0.000000_);[Red]\(0.000000\)">
                  <c:v>5.0527000000000002E-3</c:v>
                </c:pt>
                <c:pt idx="63" formatCode="0.000000_);[Red]\(0.000000\)">
                  <c:v>5.0635999999999997E-3</c:v>
                </c:pt>
                <c:pt idx="64">
                  <c:v>5.0745E-3</c:v>
                </c:pt>
                <c:pt idx="65">
                  <c:v>5.0853000000000001E-3</c:v>
                </c:pt>
                <c:pt idx="66">
                  <c:v>5.0962000000000004E-3</c:v>
                </c:pt>
                <c:pt idx="67">
                  <c:v>5.1070999999999998E-3</c:v>
                </c:pt>
                <c:pt idx="68">
                  <c:v>5.1178999999999999E-3</c:v>
                </c:pt>
                <c:pt idx="69">
                  <c:v>5.1288000000000002E-3</c:v>
                </c:pt>
                <c:pt idx="70">
                  <c:v>5.1396999999999997E-3</c:v>
                </c:pt>
                <c:pt idx="71">
                  <c:v>5.1504999999999997E-3</c:v>
                </c:pt>
                <c:pt idx="72">
                  <c:v>5.1614E-3</c:v>
                </c:pt>
                <c:pt idx="73">
                  <c:v>5.1723000000000003E-3</c:v>
                </c:pt>
                <c:pt idx="74">
                  <c:v>5.1831000000000004E-3</c:v>
                </c:pt>
                <c:pt idx="75">
                  <c:v>5.1939999999999998E-3</c:v>
                </c:pt>
                <c:pt idx="76">
                  <c:v>5.2049000000000002E-3</c:v>
                </c:pt>
                <c:pt idx="77">
                  <c:v>5.2157000000000002E-3</c:v>
                </c:pt>
                <c:pt idx="78">
                  <c:v>5.2265999999999996E-3</c:v>
                </c:pt>
                <c:pt idx="79">
                  <c:v>5.2375E-3</c:v>
                </c:pt>
                <c:pt idx="80">
                  <c:v>5.2483E-3</c:v>
                </c:pt>
                <c:pt idx="81">
                  <c:v>5.2592000000000003E-3</c:v>
                </c:pt>
                <c:pt idx="82">
                  <c:v>5.2700999999999998E-3</c:v>
                </c:pt>
                <c:pt idx="83">
                  <c:v>5.2808999999999998E-3</c:v>
                </c:pt>
                <c:pt idx="84">
                  <c:v>5.2918000000000001E-3</c:v>
                </c:pt>
                <c:pt idx="85">
                  <c:v>5.3026999999999996E-3</c:v>
                </c:pt>
                <c:pt idx="86">
                  <c:v>5.3134999999999996E-3</c:v>
                </c:pt>
                <c:pt idx="87">
                  <c:v>5.3244E-3</c:v>
                </c:pt>
                <c:pt idx="88">
                  <c:v>5.3353000000000003E-3</c:v>
                </c:pt>
                <c:pt idx="89">
                  <c:v>5.3461000000000003E-3</c:v>
                </c:pt>
                <c:pt idx="90">
                  <c:v>5.3569999999999998E-3</c:v>
                </c:pt>
                <c:pt idx="91">
                  <c:v>5.3679000000000001E-3</c:v>
                </c:pt>
                <c:pt idx="92">
                  <c:v>5.3787000000000001E-3</c:v>
                </c:pt>
                <c:pt idx="93">
                  <c:v>5.3895999999999996E-3</c:v>
                </c:pt>
                <c:pt idx="94">
                  <c:v>5.4004999999999999E-3</c:v>
                </c:pt>
                <c:pt idx="95">
                  <c:v>5.4113E-3</c:v>
                </c:pt>
                <c:pt idx="96">
                  <c:v>5.4222000000000003E-3</c:v>
                </c:pt>
                <c:pt idx="97">
                  <c:v>5.4330999999999997E-3</c:v>
                </c:pt>
                <c:pt idx="98">
                  <c:v>5.4438999999999998E-3</c:v>
                </c:pt>
                <c:pt idx="99">
                  <c:v>5.4548000000000001E-3</c:v>
                </c:pt>
                <c:pt idx="100">
                  <c:v>5.4657000000000004E-3</c:v>
                </c:pt>
                <c:pt idx="101">
                  <c:v>5.4764999999999996E-3</c:v>
                </c:pt>
                <c:pt idx="102">
                  <c:v>5.4873999999999999E-3</c:v>
                </c:pt>
                <c:pt idx="103">
                  <c:v>5.4983000000000002E-3</c:v>
                </c:pt>
                <c:pt idx="104">
                  <c:v>5.5091000000000003E-3</c:v>
                </c:pt>
                <c:pt idx="105">
                  <c:v>5.5199999999999997E-3</c:v>
                </c:pt>
                <c:pt idx="106">
                  <c:v>5.5309000000000001E-3</c:v>
                </c:pt>
                <c:pt idx="107">
                  <c:v>5.5417000000000001E-3</c:v>
                </c:pt>
                <c:pt idx="108">
                  <c:v>5.5526000000000004E-3</c:v>
                </c:pt>
                <c:pt idx="109">
                  <c:v>5.5633999999999996E-3</c:v>
                </c:pt>
                <c:pt idx="110">
                  <c:v>5.5742999999999999E-3</c:v>
                </c:pt>
                <c:pt idx="111">
                  <c:v>5.5852000000000002E-3</c:v>
                </c:pt>
                <c:pt idx="112">
                  <c:v>5.5960000000000003E-3</c:v>
                </c:pt>
                <c:pt idx="113">
                  <c:v>5.6068999999999997E-3</c:v>
                </c:pt>
                <c:pt idx="114">
                  <c:v>5.6178000000000001E-3</c:v>
                </c:pt>
                <c:pt idx="115">
                  <c:v>5.6286000000000001E-3</c:v>
                </c:pt>
                <c:pt idx="116">
                  <c:v>5.6395000000000004E-3</c:v>
                </c:pt>
                <c:pt idx="117">
                  <c:v>5.6503999999999999E-3</c:v>
                </c:pt>
                <c:pt idx="118">
                  <c:v>5.6611999999999999E-3</c:v>
                </c:pt>
                <c:pt idx="119">
                  <c:v>5.6721000000000002E-3</c:v>
                </c:pt>
                <c:pt idx="120">
                  <c:v>5.6829999999999997E-3</c:v>
                </c:pt>
                <c:pt idx="121">
                  <c:v>5.6937999999999997E-3</c:v>
                </c:pt>
                <c:pt idx="122">
                  <c:v>5.7047E-3</c:v>
                </c:pt>
                <c:pt idx="123">
                  <c:v>5.7156000000000004E-3</c:v>
                </c:pt>
                <c:pt idx="124">
                  <c:v>5.7264000000000004E-3</c:v>
                </c:pt>
                <c:pt idx="125">
                  <c:v>5.7372999999999999E-3</c:v>
                </c:pt>
                <c:pt idx="126">
                  <c:v>5.7482000000000002E-3</c:v>
                </c:pt>
                <c:pt idx="127">
                  <c:v>5.7590000000000002E-3</c:v>
                </c:pt>
                <c:pt idx="128">
                  <c:v>5.7698999999999997E-3</c:v>
                </c:pt>
                <c:pt idx="129">
                  <c:v>5.7808E-3</c:v>
                </c:pt>
                <c:pt idx="130">
                  <c:v>5.7916E-3</c:v>
                </c:pt>
                <c:pt idx="131">
                  <c:v>5.8025000000000004E-3</c:v>
                </c:pt>
                <c:pt idx="132">
                  <c:v>5.8133999999999998E-3</c:v>
                </c:pt>
                <c:pt idx="133">
                  <c:v>5.8241999999999999E-3</c:v>
                </c:pt>
                <c:pt idx="134">
                  <c:v>5.8351000000000002E-3</c:v>
                </c:pt>
                <c:pt idx="135">
                  <c:v>5.8459999999999996E-3</c:v>
                </c:pt>
                <c:pt idx="136">
                  <c:v>5.8567999999999997E-3</c:v>
                </c:pt>
                <c:pt idx="137">
                  <c:v>5.8677E-3</c:v>
                </c:pt>
                <c:pt idx="138">
                  <c:v>5.8786000000000003E-3</c:v>
                </c:pt>
                <c:pt idx="139">
                  <c:v>5.8894000000000004E-3</c:v>
                </c:pt>
                <c:pt idx="140">
                  <c:v>5.9002999999999998E-3</c:v>
                </c:pt>
                <c:pt idx="141">
                  <c:v>5.9112000000000001E-3</c:v>
                </c:pt>
                <c:pt idx="142">
                  <c:v>5.9220000000000002E-3</c:v>
                </c:pt>
                <c:pt idx="143">
                  <c:v>5.9328999999999996E-3</c:v>
                </c:pt>
                <c:pt idx="144">
                  <c:v>5.9438E-3</c:v>
                </c:pt>
                <c:pt idx="145">
                  <c:v>5.9546E-3</c:v>
                </c:pt>
                <c:pt idx="146">
                  <c:v>5.9655000000000003E-3</c:v>
                </c:pt>
                <c:pt idx="147">
                  <c:v>5.9763999999999998E-3</c:v>
                </c:pt>
                <c:pt idx="148">
                  <c:v>5.9871999999999998E-3</c:v>
                </c:pt>
                <c:pt idx="149">
                  <c:v>5.9981000000000001E-3</c:v>
                </c:pt>
                <c:pt idx="150">
                  <c:v>6.0089999999999996E-3</c:v>
                </c:pt>
                <c:pt idx="151">
                  <c:v>6.0197999999999996E-3</c:v>
                </c:pt>
                <c:pt idx="152">
                  <c:v>6.0306999999999999E-3</c:v>
                </c:pt>
                <c:pt idx="153">
                  <c:v>6.0416000000000003E-3</c:v>
                </c:pt>
                <c:pt idx="154">
                  <c:v>6.0524000000000003E-3</c:v>
                </c:pt>
                <c:pt idx="155">
                  <c:v>6.0632999999999998E-3</c:v>
                </c:pt>
                <c:pt idx="156">
                  <c:v>6.0742000000000001E-3</c:v>
                </c:pt>
                <c:pt idx="157">
                  <c:v>6.0850000000000001E-3</c:v>
                </c:pt>
                <c:pt idx="158">
                  <c:v>6.0958999999999996E-3</c:v>
                </c:pt>
                <c:pt idx="159">
                  <c:v>6.1067999999999999E-3</c:v>
                </c:pt>
                <c:pt idx="160">
                  <c:v>6.1175999999999999E-3</c:v>
                </c:pt>
                <c:pt idx="161">
                  <c:v>6.1285000000000003E-3</c:v>
                </c:pt>
                <c:pt idx="162">
                  <c:v>6.1393999999999997E-3</c:v>
                </c:pt>
                <c:pt idx="163">
                  <c:v>6.1501999999999998E-3</c:v>
                </c:pt>
                <c:pt idx="164">
                  <c:v>6.1611000000000001E-3</c:v>
                </c:pt>
                <c:pt idx="165">
                  <c:v>6.1720000000000004E-3</c:v>
                </c:pt>
                <c:pt idx="166">
                  <c:v>6.1827999999999996E-3</c:v>
                </c:pt>
                <c:pt idx="167">
                  <c:v>6.1936999999999999E-3</c:v>
                </c:pt>
                <c:pt idx="168">
                  <c:v>6.2044999999999999E-3</c:v>
                </c:pt>
                <c:pt idx="169">
                  <c:v>6.2154000000000003E-3</c:v>
                </c:pt>
                <c:pt idx="170">
                  <c:v>6.2262999999999997E-3</c:v>
                </c:pt>
                <c:pt idx="171">
                  <c:v>6.2370999999999998E-3</c:v>
                </c:pt>
                <c:pt idx="172">
                  <c:v>6.2480000000000001E-3</c:v>
                </c:pt>
                <c:pt idx="173">
                  <c:v>6.2589000000000004E-3</c:v>
                </c:pt>
                <c:pt idx="174">
                  <c:v>6.2696999999999996E-3</c:v>
                </c:pt>
                <c:pt idx="175">
                  <c:v>6.2805999999999999E-3</c:v>
                </c:pt>
                <c:pt idx="176">
                  <c:v>6.2915000000000002E-3</c:v>
                </c:pt>
                <c:pt idx="177">
                  <c:v>6.3023000000000003E-3</c:v>
                </c:pt>
                <c:pt idx="178">
                  <c:v>6.3131999999999997E-3</c:v>
                </c:pt>
                <c:pt idx="179">
                  <c:v>6.3241E-3</c:v>
                </c:pt>
                <c:pt idx="180">
                  <c:v>6.3349000000000001E-3</c:v>
                </c:pt>
                <c:pt idx="181">
                  <c:v>6.3458000000000004E-3</c:v>
                </c:pt>
                <c:pt idx="182">
                  <c:v>6.3566999999999999E-3</c:v>
                </c:pt>
                <c:pt idx="183">
                  <c:v>6.3674999999999999E-3</c:v>
                </c:pt>
                <c:pt idx="184">
                  <c:v>6.3784000000000002E-3</c:v>
                </c:pt>
                <c:pt idx="185">
                  <c:v>6.3892999999999997E-3</c:v>
                </c:pt>
                <c:pt idx="186">
                  <c:v>6.4000999999999997E-3</c:v>
                </c:pt>
                <c:pt idx="187">
                  <c:v>6.411E-3</c:v>
                </c:pt>
                <c:pt idx="188">
                  <c:v>6.4219000000000004E-3</c:v>
                </c:pt>
                <c:pt idx="189">
                  <c:v>6.4327000000000004E-3</c:v>
                </c:pt>
                <c:pt idx="190">
                  <c:v>6.4435999999999998E-3</c:v>
                </c:pt>
                <c:pt idx="191">
                  <c:v>6.4545000000000002E-3</c:v>
                </c:pt>
                <c:pt idx="192">
                  <c:v>6.4653000000000002E-3</c:v>
                </c:pt>
                <c:pt idx="193">
                  <c:v>6.4761999999999997E-3</c:v>
                </c:pt>
                <c:pt idx="194">
                  <c:v>6.4871E-3</c:v>
                </c:pt>
                <c:pt idx="195">
                  <c:v>6.4979E-3</c:v>
                </c:pt>
                <c:pt idx="196">
                  <c:v>6.5088000000000003E-3</c:v>
                </c:pt>
                <c:pt idx="197">
                  <c:v>6.5196999999999998E-3</c:v>
                </c:pt>
                <c:pt idx="198">
                  <c:v>6.5304999999999998E-3</c:v>
                </c:pt>
                <c:pt idx="199">
                  <c:v>6.5414000000000002E-3</c:v>
                </c:pt>
                <c:pt idx="200">
                  <c:v>6.5522999999999996E-3</c:v>
                </c:pt>
                <c:pt idx="201">
                  <c:v>6.5630999999999997E-3</c:v>
                </c:pt>
                <c:pt idx="202">
                  <c:v>6.574E-3</c:v>
                </c:pt>
                <c:pt idx="203">
                  <c:v>6.5849000000000003E-3</c:v>
                </c:pt>
                <c:pt idx="204">
                  <c:v>6.5957000000000003E-3</c:v>
                </c:pt>
                <c:pt idx="205">
                  <c:v>6.6065999999999998E-3</c:v>
                </c:pt>
                <c:pt idx="206">
                  <c:v>6.6175000000000001E-3</c:v>
                </c:pt>
                <c:pt idx="207">
                  <c:v>6.6283000000000002E-3</c:v>
                </c:pt>
                <c:pt idx="208">
                  <c:v>6.6391999999999996E-3</c:v>
                </c:pt>
                <c:pt idx="209">
                  <c:v>6.6500999999999999E-3</c:v>
                </c:pt>
                <c:pt idx="210">
                  <c:v>6.6609E-3</c:v>
                </c:pt>
                <c:pt idx="211">
                  <c:v>6.6718000000000003E-3</c:v>
                </c:pt>
                <c:pt idx="212">
                  <c:v>6.6826999999999998E-3</c:v>
                </c:pt>
                <c:pt idx="213">
                  <c:v>6.6934999999999998E-3</c:v>
                </c:pt>
                <c:pt idx="214">
                  <c:v>6.7044000000000001E-3</c:v>
                </c:pt>
                <c:pt idx="215">
                  <c:v>6.7152999999999996E-3</c:v>
                </c:pt>
                <c:pt idx="216">
                  <c:v>6.7260999999999996E-3</c:v>
                </c:pt>
                <c:pt idx="217">
                  <c:v>6.7369999999999999E-3</c:v>
                </c:pt>
                <c:pt idx="218">
                  <c:v>6.7479000000000003E-3</c:v>
                </c:pt>
                <c:pt idx="219">
                  <c:v>6.7587000000000003E-3</c:v>
                </c:pt>
                <c:pt idx="220">
                  <c:v>6.7695999999999997E-3</c:v>
                </c:pt>
                <c:pt idx="221">
                  <c:v>6.7805000000000001E-3</c:v>
                </c:pt>
                <c:pt idx="222">
                  <c:v>6.7913000000000001E-3</c:v>
                </c:pt>
                <c:pt idx="223">
                  <c:v>6.8022000000000004E-3</c:v>
                </c:pt>
                <c:pt idx="224">
                  <c:v>6.8130999999999999E-3</c:v>
                </c:pt>
                <c:pt idx="225">
                  <c:v>6.8238999999999999E-3</c:v>
                </c:pt>
                <c:pt idx="226">
                  <c:v>6.8348000000000003E-3</c:v>
                </c:pt>
                <c:pt idx="227">
                  <c:v>6.8456000000000003E-3</c:v>
                </c:pt>
                <c:pt idx="228">
                  <c:v>6.8564999999999997E-3</c:v>
                </c:pt>
                <c:pt idx="229">
                  <c:v>6.8674000000000001E-3</c:v>
                </c:pt>
                <c:pt idx="230">
                  <c:v>6.8782000000000001E-3</c:v>
                </c:pt>
                <c:pt idx="231">
                  <c:v>6.8891000000000004E-3</c:v>
                </c:pt>
                <c:pt idx="232">
                  <c:v>6.8999999999999999E-3</c:v>
                </c:pt>
                <c:pt idx="233">
                  <c:v>6.9107999999999999E-3</c:v>
                </c:pt>
                <c:pt idx="234">
                  <c:v>6.9217000000000002E-3</c:v>
                </c:pt>
                <c:pt idx="235">
                  <c:v>6.9325999999999997E-3</c:v>
                </c:pt>
                <c:pt idx="236">
                  <c:v>6.9433999999999997E-3</c:v>
                </c:pt>
                <c:pt idx="237">
                  <c:v>6.9543000000000001E-3</c:v>
                </c:pt>
                <c:pt idx="238">
                  <c:v>6.9652000000000004E-3</c:v>
                </c:pt>
                <c:pt idx="239">
                  <c:v>6.9760000000000004E-3</c:v>
                </c:pt>
                <c:pt idx="240">
                  <c:v>6.9868999999999999E-3</c:v>
                </c:pt>
                <c:pt idx="241">
                  <c:v>6.9978000000000002E-3</c:v>
                </c:pt>
                <c:pt idx="242">
                  <c:v>7.0086000000000002E-3</c:v>
                </c:pt>
                <c:pt idx="243">
                  <c:v>7.0194999999999997E-3</c:v>
                </c:pt>
                <c:pt idx="244">
                  <c:v>7.0304E-3</c:v>
                </c:pt>
                <c:pt idx="245">
                  <c:v>7.0412000000000001E-3</c:v>
                </c:pt>
                <c:pt idx="246">
                  <c:v>7.0521000000000004E-3</c:v>
                </c:pt>
                <c:pt idx="247">
                  <c:v>7.0955999999999997E-3</c:v>
                </c:pt>
                <c:pt idx="248">
                  <c:v>7.1063999999999997E-3</c:v>
                </c:pt>
                <c:pt idx="249">
                  <c:v>7.1173E-3</c:v>
                </c:pt>
                <c:pt idx="250">
                  <c:v>7.1282000000000003E-3</c:v>
                </c:pt>
                <c:pt idx="251">
                  <c:v>7.1390000000000004E-3</c:v>
                </c:pt>
                <c:pt idx="252">
                  <c:v>7.1498999999999998E-3</c:v>
                </c:pt>
                <c:pt idx="253">
                  <c:v>7.1608000000000002E-3</c:v>
                </c:pt>
                <c:pt idx="254">
                  <c:v>7.1716000000000002E-3</c:v>
                </c:pt>
                <c:pt idx="255">
                  <c:v>7.1824999999999996E-3</c:v>
                </c:pt>
                <c:pt idx="256">
                  <c:v>7.1934E-3</c:v>
                </c:pt>
                <c:pt idx="257">
                  <c:v>7.2042E-3</c:v>
                </c:pt>
                <c:pt idx="258">
                  <c:v>7.2151000000000003E-3</c:v>
                </c:pt>
                <c:pt idx="259">
                  <c:v>7.2259999999999998E-3</c:v>
                </c:pt>
                <c:pt idx="260">
                  <c:v>7.2367999999999998E-3</c:v>
                </c:pt>
                <c:pt idx="261">
                  <c:v>7.2477000000000001E-3</c:v>
                </c:pt>
                <c:pt idx="262">
                  <c:v>7.2585999999999996E-3</c:v>
                </c:pt>
                <c:pt idx="263">
                  <c:v>7.2693999999999996E-3</c:v>
                </c:pt>
                <c:pt idx="264">
                  <c:v>7.2803E-3</c:v>
                </c:pt>
                <c:pt idx="265">
                  <c:v>7.2912000000000003E-3</c:v>
                </c:pt>
                <c:pt idx="266">
                  <c:v>7.3020000000000003E-3</c:v>
                </c:pt>
                <c:pt idx="267">
                  <c:v>7.3128999999999998E-3</c:v>
                </c:pt>
                <c:pt idx="268">
                  <c:v>7.3238000000000001E-3</c:v>
                </c:pt>
                <c:pt idx="269">
                  <c:v>7.3346000000000001E-3</c:v>
                </c:pt>
                <c:pt idx="270">
                  <c:v>7.3454999999999996E-3</c:v>
                </c:pt>
                <c:pt idx="271">
                  <c:v>7.3563999999999999E-3</c:v>
                </c:pt>
                <c:pt idx="272">
                  <c:v>7.3672E-3</c:v>
                </c:pt>
                <c:pt idx="273">
                  <c:v>7.3781000000000003E-3</c:v>
                </c:pt>
                <c:pt idx="274">
                  <c:v>7.3889999999999997E-3</c:v>
                </c:pt>
                <c:pt idx="275">
                  <c:v>7.3997999999999998E-3</c:v>
                </c:pt>
                <c:pt idx="276">
                  <c:v>7.4107000000000001E-3</c:v>
                </c:pt>
                <c:pt idx="277">
                  <c:v>7.4216000000000004E-3</c:v>
                </c:pt>
                <c:pt idx="278">
                  <c:v>7.4323999999999996E-3</c:v>
                </c:pt>
                <c:pt idx="279">
                  <c:v>7.4432999999999999E-3</c:v>
                </c:pt>
                <c:pt idx="280">
                  <c:v>7.4542000000000002E-3</c:v>
                </c:pt>
                <c:pt idx="281">
                  <c:v>7.4650000000000003E-3</c:v>
                </c:pt>
                <c:pt idx="282">
                  <c:v>7.4758999999999997E-3</c:v>
                </c:pt>
                <c:pt idx="283">
                  <c:v>7.4868000000000001E-3</c:v>
                </c:pt>
                <c:pt idx="284">
                  <c:v>7.4976000000000001E-3</c:v>
                </c:pt>
                <c:pt idx="285">
                  <c:v>7.5085000000000004E-3</c:v>
                </c:pt>
                <c:pt idx="286">
                  <c:v>7.5192999999999996E-3</c:v>
                </c:pt>
                <c:pt idx="287">
                  <c:v>7.5301999999999999E-3</c:v>
                </c:pt>
                <c:pt idx="288">
                  <c:v>7.5411000000000002E-3</c:v>
                </c:pt>
                <c:pt idx="289">
                  <c:v>7.5519000000000003E-3</c:v>
                </c:pt>
                <c:pt idx="290">
                  <c:v>7.5627999999999997E-3</c:v>
                </c:pt>
                <c:pt idx="291">
                  <c:v>7.5737000000000001E-3</c:v>
                </c:pt>
                <c:pt idx="292">
                  <c:v>7.5845000000000001E-3</c:v>
                </c:pt>
                <c:pt idx="293">
                  <c:v>7.5954000000000004E-3</c:v>
                </c:pt>
                <c:pt idx="294">
                  <c:v>7.6062999999999999E-3</c:v>
                </c:pt>
                <c:pt idx="295">
                  <c:v>7.6170999999999999E-3</c:v>
                </c:pt>
                <c:pt idx="296">
                  <c:v>7.6280000000000002E-3</c:v>
                </c:pt>
                <c:pt idx="297">
                  <c:v>7.6388999999999997E-3</c:v>
                </c:pt>
                <c:pt idx="298">
                  <c:v>7.6496999999999997E-3</c:v>
                </c:pt>
                <c:pt idx="299">
                  <c:v>7.6606E-3</c:v>
                </c:pt>
              </c:numCache>
            </c:numRef>
          </c:xVal>
          <c:yVal>
            <c:numRef>
              <c:f>Sheet2!$B$2:$B$301</c:f>
              <c:numCache>
                <c:formatCode>General</c:formatCode>
                <c:ptCount val="300"/>
                <c:pt idx="0">
                  <c:v>556.41</c:v>
                </c:pt>
                <c:pt idx="1">
                  <c:v>556.5</c:v>
                </c:pt>
                <c:pt idx="2">
                  <c:v>556.58000000000004</c:v>
                </c:pt>
                <c:pt idx="3">
                  <c:v>556.66999999999996</c:v>
                </c:pt>
                <c:pt idx="4">
                  <c:v>556.76</c:v>
                </c:pt>
                <c:pt idx="5">
                  <c:v>556.84</c:v>
                </c:pt>
                <c:pt idx="6">
                  <c:v>556.92999999999995</c:v>
                </c:pt>
                <c:pt idx="7">
                  <c:v>557.01</c:v>
                </c:pt>
                <c:pt idx="8">
                  <c:v>557.1</c:v>
                </c:pt>
                <c:pt idx="9">
                  <c:v>557.17999999999995</c:v>
                </c:pt>
                <c:pt idx="10">
                  <c:v>557.27</c:v>
                </c:pt>
                <c:pt idx="11">
                  <c:v>557.36</c:v>
                </c:pt>
                <c:pt idx="12">
                  <c:v>557.44000000000005</c:v>
                </c:pt>
                <c:pt idx="13">
                  <c:v>557.53</c:v>
                </c:pt>
                <c:pt idx="14">
                  <c:v>557.61</c:v>
                </c:pt>
                <c:pt idx="15">
                  <c:v>557.70000000000005</c:v>
                </c:pt>
                <c:pt idx="16">
                  <c:v>557.79</c:v>
                </c:pt>
                <c:pt idx="17">
                  <c:v>557.87</c:v>
                </c:pt>
                <c:pt idx="18">
                  <c:v>557.95000000000005</c:v>
                </c:pt>
                <c:pt idx="19">
                  <c:v>558.04</c:v>
                </c:pt>
                <c:pt idx="20">
                  <c:v>558.12</c:v>
                </c:pt>
                <c:pt idx="21">
                  <c:v>558.20000000000005</c:v>
                </c:pt>
                <c:pt idx="22">
                  <c:v>558.28</c:v>
                </c:pt>
                <c:pt idx="23">
                  <c:v>558.36</c:v>
                </c:pt>
                <c:pt idx="24">
                  <c:v>558.45000000000005</c:v>
                </c:pt>
                <c:pt idx="25">
                  <c:v>558.53</c:v>
                </c:pt>
                <c:pt idx="26">
                  <c:v>558.61</c:v>
                </c:pt>
                <c:pt idx="27">
                  <c:v>558.69000000000005</c:v>
                </c:pt>
                <c:pt idx="28">
                  <c:v>558.78</c:v>
                </c:pt>
                <c:pt idx="29">
                  <c:v>558.86</c:v>
                </c:pt>
                <c:pt idx="30">
                  <c:v>558.94000000000005</c:v>
                </c:pt>
                <c:pt idx="31">
                  <c:v>559.02</c:v>
                </c:pt>
                <c:pt idx="32">
                  <c:v>559.1</c:v>
                </c:pt>
                <c:pt idx="33">
                  <c:v>559.19000000000005</c:v>
                </c:pt>
                <c:pt idx="34">
                  <c:v>559.27</c:v>
                </c:pt>
                <c:pt idx="35">
                  <c:v>559.35</c:v>
                </c:pt>
                <c:pt idx="36">
                  <c:v>559.42999999999995</c:v>
                </c:pt>
                <c:pt idx="37">
                  <c:v>559.51</c:v>
                </c:pt>
                <c:pt idx="38">
                  <c:v>559.59</c:v>
                </c:pt>
                <c:pt idx="39">
                  <c:v>559.66999999999996</c:v>
                </c:pt>
                <c:pt idx="40">
                  <c:v>559.74</c:v>
                </c:pt>
                <c:pt idx="41">
                  <c:v>559.82000000000005</c:v>
                </c:pt>
                <c:pt idx="42">
                  <c:v>559.9</c:v>
                </c:pt>
                <c:pt idx="43">
                  <c:v>559.98</c:v>
                </c:pt>
                <c:pt idx="44">
                  <c:v>560.05999999999995</c:v>
                </c:pt>
                <c:pt idx="45">
                  <c:v>560.14</c:v>
                </c:pt>
                <c:pt idx="46">
                  <c:v>560.22</c:v>
                </c:pt>
                <c:pt idx="47">
                  <c:v>560.29999999999995</c:v>
                </c:pt>
                <c:pt idx="48">
                  <c:v>560.37</c:v>
                </c:pt>
                <c:pt idx="49">
                  <c:v>560.45000000000005</c:v>
                </c:pt>
                <c:pt idx="50">
                  <c:v>560.53</c:v>
                </c:pt>
                <c:pt idx="51">
                  <c:v>560.61</c:v>
                </c:pt>
                <c:pt idx="52">
                  <c:v>560.69000000000005</c:v>
                </c:pt>
                <c:pt idx="53">
                  <c:v>582.70000000000005</c:v>
                </c:pt>
                <c:pt idx="54">
                  <c:v>582.91999999999996</c:v>
                </c:pt>
                <c:pt idx="55">
                  <c:v>583.15</c:v>
                </c:pt>
                <c:pt idx="56">
                  <c:v>583.37</c:v>
                </c:pt>
                <c:pt idx="57">
                  <c:v>583.6</c:v>
                </c:pt>
                <c:pt idx="58">
                  <c:v>583.82000000000005</c:v>
                </c:pt>
                <c:pt idx="59">
                  <c:v>584.04999999999995</c:v>
                </c:pt>
                <c:pt idx="60">
                  <c:v>584.26</c:v>
                </c:pt>
                <c:pt idx="61">
                  <c:v>584.47</c:v>
                </c:pt>
                <c:pt idx="62">
                  <c:v>584.66999999999996</c:v>
                </c:pt>
                <c:pt idx="63">
                  <c:v>584.87</c:v>
                </c:pt>
                <c:pt idx="64">
                  <c:v>585.07000000000005</c:v>
                </c:pt>
                <c:pt idx="65">
                  <c:v>585.28</c:v>
                </c:pt>
                <c:pt idx="66">
                  <c:v>585.48</c:v>
                </c:pt>
                <c:pt idx="67">
                  <c:v>585.66999999999996</c:v>
                </c:pt>
                <c:pt idx="68">
                  <c:v>585.85</c:v>
                </c:pt>
                <c:pt idx="69">
                  <c:v>586.03</c:v>
                </c:pt>
                <c:pt idx="70">
                  <c:v>586.21</c:v>
                </c:pt>
                <c:pt idx="71">
                  <c:v>586.39</c:v>
                </c:pt>
                <c:pt idx="72">
                  <c:v>586.58000000000004</c:v>
                </c:pt>
                <c:pt idx="73">
                  <c:v>586.76</c:v>
                </c:pt>
                <c:pt idx="74">
                  <c:v>586.92999999999995</c:v>
                </c:pt>
                <c:pt idx="75">
                  <c:v>587.09</c:v>
                </c:pt>
                <c:pt idx="76">
                  <c:v>587.24</c:v>
                </c:pt>
                <c:pt idx="77">
                  <c:v>587.4</c:v>
                </c:pt>
                <c:pt idx="78">
                  <c:v>587.55999999999995</c:v>
                </c:pt>
                <c:pt idx="79">
                  <c:v>587.72</c:v>
                </c:pt>
                <c:pt idx="80">
                  <c:v>587.88</c:v>
                </c:pt>
                <c:pt idx="81">
                  <c:v>588.03</c:v>
                </c:pt>
                <c:pt idx="82">
                  <c:v>588.16</c:v>
                </c:pt>
                <c:pt idx="83">
                  <c:v>588.29999999999995</c:v>
                </c:pt>
                <c:pt idx="84">
                  <c:v>588.44000000000005</c:v>
                </c:pt>
                <c:pt idx="85">
                  <c:v>588.58000000000004</c:v>
                </c:pt>
                <c:pt idx="86">
                  <c:v>588.71</c:v>
                </c:pt>
                <c:pt idx="87">
                  <c:v>588.85</c:v>
                </c:pt>
                <c:pt idx="88">
                  <c:v>588.98</c:v>
                </c:pt>
                <c:pt idx="89">
                  <c:v>589.09</c:v>
                </c:pt>
                <c:pt idx="90">
                  <c:v>589.21</c:v>
                </c:pt>
                <c:pt idx="91">
                  <c:v>589.32000000000005</c:v>
                </c:pt>
                <c:pt idx="92">
                  <c:v>589.44000000000005</c:v>
                </c:pt>
                <c:pt idx="93">
                  <c:v>589.54999999999995</c:v>
                </c:pt>
                <c:pt idx="94">
                  <c:v>589.66999999999996</c:v>
                </c:pt>
                <c:pt idx="95">
                  <c:v>589.78</c:v>
                </c:pt>
                <c:pt idx="96">
                  <c:v>589.87</c:v>
                </c:pt>
                <c:pt idx="97">
                  <c:v>589.97</c:v>
                </c:pt>
                <c:pt idx="98">
                  <c:v>590.05999999999995</c:v>
                </c:pt>
                <c:pt idx="99">
                  <c:v>590.15</c:v>
                </c:pt>
                <c:pt idx="100">
                  <c:v>590.25</c:v>
                </c:pt>
                <c:pt idx="101">
                  <c:v>590.34</c:v>
                </c:pt>
                <c:pt idx="102">
                  <c:v>590.42999999999995</c:v>
                </c:pt>
                <c:pt idx="103">
                  <c:v>590.5</c:v>
                </c:pt>
                <c:pt idx="104">
                  <c:v>590.58000000000004</c:v>
                </c:pt>
                <c:pt idx="105">
                  <c:v>590.65</c:v>
                </c:pt>
                <c:pt idx="106">
                  <c:v>590.72</c:v>
                </c:pt>
                <c:pt idx="107">
                  <c:v>590.79</c:v>
                </c:pt>
                <c:pt idx="108">
                  <c:v>590.86</c:v>
                </c:pt>
                <c:pt idx="109">
                  <c:v>590.94000000000005</c:v>
                </c:pt>
                <c:pt idx="110">
                  <c:v>590.99</c:v>
                </c:pt>
                <c:pt idx="111">
                  <c:v>591.04</c:v>
                </c:pt>
                <c:pt idx="112">
                  <c:v>591.09</c:v>
                </c:pt>
                <c:pt idx="113">
                  <c:v>591.14</c:v>
                </c:pt>
                <c:pt idx="114">
                  <c:v>591.19000000000005</c:v>
                </c:pt>
                <c:pt idx="115">
                  <c:v>591.24</c:v>
                </c:pt>
                <c:pt idx="116">
                  <c:v>591.29</c:v>
                </c:pt>
                <c:pt idx="117">
                  <c:v>591.33000000000004</c:v>
                </c:pt>
                <c:pt idx="118">
                  <c:v>591.36</c:v>
                </c:pt>
                <c:pt idx="119">
                  <c:v>591.39</c:v>
                </c:pt>
                <c:pt idx="120">
                  <c:v>591.41999999999996</c:v>
                </c:pt>
                <c:pt idx="121">
                  <c:v>591.45000000000005</c:v>
                </c:pt>
                <c:pt idx="122">
                  <c:v>591.48</c:v>
                </c:pt>
                <c:pt idx="123">
                  <c:v>591.51</c:v>
                </c:pt>
                <c:pt idx="124">
                  <c:v>591.53</c:v>
                </c:pt>
                <c:pt idx="125">
                  <c:v>591.54</c:v>
                </c:pt>
                <c:pt idx="126">
                  <c:v>591.54999999999995</c:v>
                </c:pt>
                <c:pt idx="127">
                  <c:v>591.55999999999995</c:v>
                </c:pt>
                <c:pt idx="128">
                  <c:v>591.55999999999995</c:v>
                </c:pt>
                <c:pt idx="129">
                  <c:v>591.57000000000005</c:v>
                </c:pt>
                <c:pt idx="130">
                  <c:v>591.58000000000004</c:v>
                </c:pt>
                <c:pt idx="131">
                  <c:v>591.59</c:v>
                </c:pt>
                <c:pt idx="132">
                  <c:v>591.58000000000004</c:v>
                </c:pt>
                <c:pt idx="133">
                  <c:v>591.55999999999995</c:v>
                </c:pt>
                <c:pt idx="134">
                  <c:v>591.54999999999995</c:v>
                </c:pt>
                <c:pt idx="135">
                  <c:v>591.54</c:v>
                </c:pt>
                <c:pt idx="136">
                  <c:v>591.53</c:v>
                </c:pt>
                <c:pt idx="137">
                  <c:v>591.52</c:v>
                </c:pt>
                <c:pt idx="138">
                  <c:v>591.5</c:v>
                </c:pt>
                <c:pt idx="139">
                  <c:v>591.48</c:v>
                </c:pt>
                <c:pt idx="140">
                  <c:v>591.44000000000005</c:v>
                </c:pt>
                <c:pt idx="141">
                  <c:v>591.41</c:v>
                </c:pt>
                <c:pt idx="142">
                  <c:v>591.38</c:v>
                </c:pt>
                <c:pt idx="143">
                  <c:v>591.35</c:v>
                </c:pt>
                <c:pt idx="144">
                  <c:v>591.30999999999995</c:v>
                </c:pt>
                <c:pt idx="145">
                  <c:v>591.28</c:v>
                </c:pt>
                <c:pt idx="146">
                  <c:v>591.24</c:v>
                </c:pt>
                <c:pt idx="147">
                  <c:v>591.19000000000005</c:v>
                </c:pt>
                <c:pt idx="148">
                  <c:v>591.13</c:v>
                </c:pt>
                <c:pt idx="149">
                  <c:v>591.08000000000004</c:v>
                </c:pt>
                <c:pt idx="150">
                  <c:v>591.03</c:v>
                </c:pt>
                <c:pt idx="151">
                  <c:v>590.97</c:v>
                </c:pt>
                <c:pt idx="152">
                  <c:v>590.91999999999996</c:v>
                </c:pt>
                <c:pt idx="153">
                  <c:v>590.87</c:v>
                </c:pt>
                <c:pt idx="154">
                  <c:v>590.79</c:v>
                </c:pt>
                <c:pt idx="155">
                  <c:v>590.72</c:v>
                </c:pt>
                <c:pt idx="156">
                  <c:v>590.65</c:v>
                </c:pt>
                <c:pt idx="157">
                  <c:v>590.57000000000005</c:v>
                </c:pt>
                <c:pt idx="158">
                  <c:v>590.5</c:v>
                </c:pt>
                <c:pt idx="159">
                  <c:v>590.42999999999995</c:v>
                </c:pt>
                <c:pt idx="160">
                  <c:v>590.35</c:v>
                </c:pt>
                <c:pt idx="161">
                  <c:v>590.27</c:v>
                </c:pt>
                <c:pt idx="162">
                  <c:v>590.17999999999995</c:v>
                </c:pt>
                <c:pt idx="163">
                  <c:v>590.08000000000004</c:v>
                </c:pt>
                <c:pt idx="164">
                  <c:v>589.99</c:v>
                </c:pt>
                <c:pt idx="165">
                  <c:v>589.9</c:v>
                </c:pt>
                <c:pt idx="166">
                  <c:v>589.79999999999995</c:v>
                </c:pt>
                <c:pt idx="167">
                  <c:v>589.71</c:v>
                </c:pt>
                <c:pt idx="168">
                  <c:v>589.61</c:v>
                </c:pt>
                <c:pt idx="169">
                  <c:v>589.5</c:v>
                </c:pt>
                <c:pt idx="170">
                  <c:v>589.39</c:v>
                </c:pt>
                <c:pt idx="171">
                  <c:v>589.28</c:v>
                </c:pt>
                <c:pt idx="172">
                  <c:v>589.16</c:v>
                </c:pt>
                <c:pt idx="173">
                  <c:v>589.04999999999995</c:v>
                </c:pt>
                <c:pt idx="174">
                  <c:v>588.92999999999995</c:v>
                </c:pt>
                <c:pt idx="175">
                  <c:v>588.82000000000005</c:v>
                </c:pt>
                <c:pt idx="176">
                  <c:v>588.70000000000005</c:v>
                </c:pt>
                <c:pt idx="177">
                  <c:v>588.57000000000005</c:v>
                </c:pt>
                <c:pt idx="178">
                  <c:v>588.42999999999995</c:v>
                </c:pt>
                <c:pt idx="179">
                  <c:v>588.29999999999995</c:v>
                </c:pt>
                <c:pt idx="180">
                  <c:v>588.16999999999996</c:v>
                </c:pt>
                <c:pt idx="181">
                  <c:v>588.03</c:v>
                </c:pt>
                <c:pt idx="182">
                  <c:v>587.9</c:v>
                </c:pt>
                <c:pt idx="183">
                  <c:v>587.77</c:v>
                </c:pt>
                <c:pt idx="184">
                  <c:v>587.62</c:v>
                </c:pt>
                <c:pt idx="185">
                  <c:v>587.47</c:v>
                </c:pt>
                <c:pt idx="186">
                  <c:v>587.30999999999995</c:v>
                </c:pt>
                <c:pt idx="187">
                  <c:v>587.16</c:v>
                </c:pt>
                <c:pt idx="188">
                  <c:v>587.01</c:v>
                </c:pt>
                <c:pt idx="189">
                  <c:v>586.85</c:v>
                </c:pt>
                <c:pt idx="190">
                  <c:v>586.70000000000005</c:v>
                </c:pt>
                <c:pt idx="191">
                  <c:v>586.54999999999995</c:v>
                </c:pt>
                <c:pt idx="192">
                  <c:v>586.37</c:v>
                </c:pt>
                <c:pt idx="193">
                  <c:v>586.20000000000005</c:v>
                </c:pt>
                <c:pt idx="194">
                  <c:v>586.03</c:v>
                </c:pt>
                <c:pt idx="195">
                  <c:v>585.86</c:v>
                </c:pt>
                <c:pt idx="196">
                  <c:v>585.67999999999995</c:v>
                </c:pt>
                <c:pt idx="197">
                  <c:v>585.51</c:v>
                </c:pt>
                <c:pt idx="198">
                  <c:v>585.34</c:v>
                </c:pt>
                <c:pt idx="199">
                  <c:v>585.16</c:v>
                </c:pt>
                <c:pt idx="200">
                  <c:v>584.97</c:v>
                </c:pt>
                <c:pt idx="201">
                  <c:v>584.78</c:v>
                </c:pt>
                <c:pt idx="202">
                  <c:v>584.58000000000004</c:v>
                </c:pt>
                <c:pt idx="203">
                  <c:v>584.39</c:v>
                </c:pt>
                <c:pt idx="204">
                  <c:v>584.20000000000005</c:v>
                </c:pt>
                <c:pt idx="205">
                  <c:v>584.01</c:v>
                </c:pt>
                <c:pt idx="206">
                  <c:v>583.82000000000005</c:v>
                </c:pt>
                <c:pt idx="207">
                  <c:v>583.62</c:v>
                </c:pt>
                <c:pt idx="208">
                  <c:v>583.41</c:v>
                </c:pt>
                <c:pt idx="209">
                  <c:v>583.19000000000005</c:v>
                </c:pt>
                <c:pt idx="210">
                  <c:v>582.98</c:v>
                </c:pt>
                <c:pt idx="211">
                  <c:v>582.77</c:v>
                </c:pt>
                <c:pt idx="212">
                  <c:v>582.55999999999995</c:v>
                </c:pt>
                <c:pt idx="213">
                  <c:v>582.35</c:v>
                </c:pt>
                <c:pt idx="214">
                  <c:v>582.14</c:v>
                </c:pt>
                <c:pt idx="215">
                  <c:v>581.91999999999996</c:v>
                </c:pt>
                <c:pt idx="216">
                  <c:v>581.69000000000005</c:v>
                </c:pt>
                <c:pt idx="217">
                  <c:v>581.46</c:v>
                </c:pt>
                <c:pt idx="218">
                  <c:v>581.23</c:v>
                </c:pt>
                <c:pt idx="219">
                  <c:v>581</c:v>
                </c:pt>
                <c:pt idx="220">
                  <c:v>580.77</c:v>
                </c:pt>
                <c:pt idx="221">
                  <c:v>580.54</c:v>
                </c:pt>
                <c:pt idx="222">
                  <c:v>580.30999999999995</c:v>
                </c:pt>
                <c:pt idx="223">
                  <c:v>580.07000000000005</c:v>
                </c:pt>
                <c:pt idx="224">
                  <c:v>579.82000000000005</c:v>
                </c:pt>
                <c:pt idx="225">
                  <c:v>579.57000000000005</c:v>
                </c:pt>
                <c:pt idx="226">
                  <c:v>579.32000000000005</c:v>
                </c:pt>
                <c:pt idx="227">
                  <c:v>579.07000000000005</c:v>
                </c:pt>
                <c:pt idx="228">
                  <c:v>578.82000000000005</c:v>
                </c:pt>
                <c:pt idx="229">
                  <c:v>578.58000000000004</c:v>
                </c:pt>
                <c:pt idx="230">
                  <c:v>578.33000000000004</c:v>
                </c:pt>
                <c:pt idx="231">
                  <c:v>578.05999999999995</c:v>
                </c:pt>
                <c:pt idx="232">
                  <c:v>577.79999999999995</c:v>
                </c:pt>
                <c:pt idx="233">
                  <c:v>577.53</c:v>
                </c:pt>
                <c:pt idx="234">
                  <c:v>577.26</c:v>
                </c:pt>
                <c:pt idx="235">
                  <c:v>577</c:v>
                </c:pt>
                <c:pt idx="236">
                  <c:v>576.73</c:v>
                </c:pt>
                <c:pt idx="237">
                  <c:v>576.47</c:v>
                </c:pt>
                <c:pt idx="238">
                  <c:v>576.20000000000005</c:v>
                </c:pt>
                <c:pt idx="239">
                  <c:v>575.91999999999996</c:v>
                </c:pt>
                <c:pt idx="240">
                  <c:v>575.63</c:v>
                </c:pt>
                <c:pt idx="241">
                  <c:v>575.35</c:v>
                </c:pt>
                <c:pt idx="242">
                  <c:v>575.05999999999995</c:v>
                </c:pt>
                <c:pt idx="243">
                  <c:v>574.78</c:v>
                </c:pt>
                <c:pt idx="244">
                  <c:v>574.49</c:v>
                </c:pt>
                <c:pt idx="245">
                  <c:v>574.21</c:v>
                </c:pt>
                <c:pt idx="246">
                  <c:v>573.92999999999995</c:v>
                </c:pt>
                <c:pt idx="247">
                  <c:v>562.48</c:v>
                </c:pt>
                <c:pt idx="248">
                  <c:v>562.39</c:v>
                </c:pt>
                <c:pt idx="249">
                  <c:v>562.29</c:v>
                </c:pt>
                <c:pt idx="250">
                  <c:v>562.20000000000005</c:v>
                </c:pt>
                <c:pt idx="251">
                  <c:v>562.1</c:v>
                </c:pt>
                <c:pt idx="252">
                  <c:v>562.01</c:v>
                </c:pt>
                <c:pt idx="253">
                  <c:v>561.91</c:v>
                </c:pt>
                <c:pt idx="254">
                  <c:v>561.82000000000005</c:v>
                </c:pt>
                <c:pt idx="255">
                  <c:v>561.72</c:v>
                </c:pt>
                <c:pt idx="256">
                  <c:v>561.62</c:v>
                </c:pt>
                <c:pt idx="257">
                  <c:v>561.53</c:v>
                </c:pt>
                <c:pt idx="258">
                  <c:v>561.42999999999995</c:v>
                </c:pt>
                <c:pt idx="259">
                  <c:v>561.34</c:v>
                </c:pt>
                <c:pt idx="260">
                  <c:v>561.24</c:v>
                </c:pt>
                <c:pt idx="261">
                  <c:v>561.15</c:v>
                </c:pt>
                <c:pt idx="262">
                  <c:v>561.04999999999995</c:v>
                </c:pt>
                <c:pt idx="263">
                  <c:v>560.96</c:v>
                </c:pt>
                <c:pt idx="264">
                  <c:v>560.86</c:v>
                </c:pt>
                <c:pt idx="265">
                  <c:v>560.77</c:v>
                </c:pt>
                <c:pt idx="266">
                  <c:v>560.66999999999996</c:v>
                </c:pt>
                <c:pt idx="267">
                  <c:v>560.58000000000004</c:v>
                </c:pt>
                <c:pt idx="268">
                  <c:v>560.49</c:v>
                </c:pt>
                <c:pt idx="269">
                  <c:v>560.39</c:v>
                </c:pt>
                <c:pt idx="270">
                  <c:v>560.29999999999995</c:v>
                </c:pt>
                <c:pt idx="271">
                  <c:v>560.21</c:v>
                </c:pt>
                <c:pt idx="272">
                  <c:v>560.11</c:v>
                </c:pt>
                <c:pt idx="273">
                  <c:v>560.02</c:v>
                </c:pt>
                <c:pt idx="274">
                  <c:v>559.92999999999995</c:v>
                </c:pt>
                <c:pt idx="275">
                  <c:v>559.83000000000004</c:v>
                </c:pt>
                <c:pt idx="276">
                  <c:v>559.74</c:v>
                </c:pt>
                <c:pt idx="277">
                  <c:v>559.65</c:v>
                </c:pt>
                <c:pt idx="278">
                  <c:v>559.54999999999995</c:v>
                </c:pt>
                <c:pt idx="279">
                  <c:v>559.46</c:v>
                </c:pt>
                <c:pt idx="280">
                  <c:v>559.37</c:v>
                </c:pt>
                <c:pt idx="281">
                  <c:v>559.27</c:v>
                </c:pt>
                <c:pt idx="282">
                  <c:v>559.17999999999995</c:v>
                </c:pt>
                <c:pt idx="283">
                  <c:v>559.09</c:v>
                </c:pt>
                <c:pt idx="284">
                  <c:v>559</c:v>
                </c:pt>
                <c:pt idx="285">
                  <c:v>558.91</c:v>
                </c:pt>
                <c:pt idx="286">
                  <c:v>558.82000000000005</c:v>
                </c:pt>
                <c:pt idx="287">
                  <c:v>558.73</c:v>
                </c:pt>
                <c:pt idx="288">
                  <c:v>558.64</c:v>
                </c:pt>
                <c:pt idx="289">
                  <c:v>558.54999999999995</c:v>
                </c:pt>
                <c:pt idx="290">
                  <c:v>558.45000000000005</c:v>
                </c:pt>
                <c:pt idx="291">
                  <c:v>558.36</c:v>
                </c:pt>
                <c:pt idx="292">
                  <c:v>558.27</c:v>
                </c:pt>
                <c:pt idx="293">
                  <c:v>558.17999999999995</c:v>
                </c:pt>
                <c:pt idx="294">
                  <c:v>558.09</c:v>
                </c:pt>
                <c:pt idx="295">
                  <c:v>558</c:v>
                </c:pt>
                <c:pt idx="296">
                  <c:v>557.91</c:v>
                </c:pt>
                <c:pt idx="297">
                  <c:v>557.82000000000005</c:v>
                </c:pt>
                <c:pt idx="298">
                  <c:v>557.73</c:v>
                </c:pt>
                <c:pt idx="299">
                  <c:v>557.64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12-4B0F-BBB5-DF7C707B19C4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1/4height</c:v>
                </c:pt>
              </c:strCache>
            </c:strRef>
          </c:tx>
          <c:spPr>
            <a:ln w="38100" cap="rnd" cmpd="sng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Sheet2!$D$2:$D$300</c:f>
              <c:numCache>
                <c:formatCode>General</c:formatCode>
                <c:ptCount val="299"/>
                <c:pt idx="0">
                  <c:v>4.3246999999999999E-3</c:v>
                </c:pt>
                <c:pt idx="1">
                  <c:v>4.3356000000000002E-3</c:v>
                </c:pt>
                <c:pt idx="2">
                  <c:v>4.3464000000000003E-3</c:v>
                </c:pt>
                <c:pt idx="3">
                  <c:v>4.3572999999999997E-3</c:v>
                </c:pt>
                <c:pt idx="4">
                  <c:v>4.3682E-3</c:v>
                </c:pt>
                <c:pt idx="5">
                  <c:v>4.3790000000000001E-3</c:v>
                </c:pt>
                <c:pt idx="6">
                  <c:v>4.3899000000000004E-3</c:v>
                </c:pt>
                <c:pt idx="7">
                  <c:v>4.4007999999999999E-3</c:v>
                </c:pt>
                <c:pt idx="8">
                  <c:v>4.4115999999999999E-3</c:v>
                </c:pt>
                <c:pt idx="9">
                  <c:v>4.4225000000000002E-3</c:v>
                </c:pt>
                <c:pt idx="10">
                  <c:v>4.4333999999999997E-3</c:v>
                </c:pt>
                <c:pt idx="11">
                  <c:v>4.4441999999999997E-3</c:v>
                </c:pt>
                <c:pt idx="12">
                  <c:v>4.4551E-3</c:v>
                </c:pt>
                <c:pt idx="13">
                  <c:v>4.4660000000000004E-3</c:v>
                </c:pt>
                <c:pt idx="14">
                  <c:v>4.4768000000000004E-3</c:v>
                </c:pt>
                <c:pt idx="15">
                  <c:v>4.4876999999999998E-3</c:v>
                </c:pt>
                <c:pt idx="16">
                  <c:v>4.4986000000000002E-3</c:v>
                </c:pt>
                <c:pt idx="17">
                  <c:v>4.5094000000000002E-3</c:v>
                </c:pt>
                <c:pt idx="18">
                  <c:v>4.5202999999999997E-3</c:v>
                </c:pt>
                <c:pt idx="19">
                  <c:v>4.5312E-3</c:v>
                </c:pt>
                <c:pt idx="20">
                  <c:v>4.542E-3</c:v>
                </c:pt>
                <c:pt idx="21">
                  <c:v>4.5529000000000003E-3</c:v>
                </c:pt>
                <c:pt idx="22">
                  <c:v>4.5637999999999998E-3</c:v>
                </c:pt>
                <c:pt idx="23">
                  <c:v>4.5745999999999998E-3</c:v>
                </c:pt>
                <c:pt idx="24">
                  <c:v>4.5855000000000002E-3</c:v>
                </c:pt>
                <c:pt idx="25">
                  <c:v>4.5963999999999996E-3</c:v>
                </c:pt>
                <c:pt idx="26">
                  <c:v>4.6071999999999997E-3</c:v>
                </c:pt>
                <c:pt idx="27">
                  <c:v>4.6181E-3</c:v>
                </c:pt>
                <c:pt idx="28">
                  <c:v>4.6290000000000003E-3</c:v>
                </c:pt>
                <c:pt idx="29">
                  <c:v>4.6398000000000003E-3</c:v>
                </c:pt>
                <c:pt idx="30">
                  <c:v>4.6506999999999998E-3</c:v>
                </c:pt>
                <c:pt idx="31">
                  <c:v>4.6616000000000001E-3</c:v>
                </c:pt>
                <c:pt idx="32">
                  <c:v>4.6724000000000002E-3</c:v>
                </c:pt>
                <c:pt idx="33">
                  <c:v>4.6832999999999996E-3</c:v>
                </c:pt>
                <c:pt idx="34">
                  <c:v>4.6941999999999999E-3</c:v>
                </c:pt>
                <c:pt idx="35">
                  <c:v>4.705E-3</c:v>
                </c:pt>
                <c:pt idx="36">
                  <c:v>4.7159000000000003E-3</c:v>
                </c:pt>
                <c:pt idx="37">
                  <c:v>4.7267999999999998E-3</c:v>
                </c:pt>
                <c:pt idx="38">
                  <c:v>4.7375999999999998E-3</c:v>
                </c:pt>
                <c:pt idx="39">
                  <c:v>4.7485000000000001E-3</c:v>
                </c:pt>
                <c:pt idx="40">
                  <c:v>4.7593999999999996E-3</c:v>
                </c:pt>
                <c:pt idx="41">
                  <c:v>4.7701999999999996E-3</c:v>
                </c:pt>
                <c:pt idx="42">
                  <c:v>4.7810999999999999E-3</c:v>
                </c:pt>
                <c:pt idx="43">
                  <c:v>4.7920000000000003E-3</c:v>
                </c:pt>
                <c:pt idx="44">
                  <c:v>4.8028000000000003E-3</c:v>
                </c:pt>
                <c:pt idx="45">
                  <c:v>4.8136999999999997E-3</c:v>
                </c:pt>
                <c:pt idx="46">
                  <c:v>4.8246000000000001E-3</c:v>
                </c:pt>
                <c:pt idx="47">
                  <c:v>4.8354000000000001E-3</c:v>
                </c:pt>
                <c:pt idx="48">
                  <c:v>4.8462999999999996E-3</c:v>
                </c:pt>
                <c:pt idx="49">
                  <c:v>4.8571999999999999E-3</c:v>
                </c:pt>
                <c:pt idx="50">
                  <c:v>4.8679999999999999E-3</c:v>
                </c:pt>
                <c:pt idx="51">
                  <c:v>4.8789000000000003E-3</c:v>
                </c:pt>
                <c:pt idx="52">
                  <c:v>4.8897000000000003E-3</c:v>
                </c:pt>
                <c:pt idx="53">
                  <c:v>4.9658000000000002E-3</c:v>
                </c:pt>
                <c:pt idx="54">
                  <c:v>4.9766999999999997E-3</c:v>
                </c:pt>
                <c:pt idx="55">
                  <c:v>4.9874999999999997E-3</c:v>
                </c:pt>
                <c:pt idx="56">
                  <c:v>4.9984000000000001E-3</c:v>
                </c:pt>
                <c:pt idx="57">
                  <c:v>5.0093000000000004E-3</c:v>
                </c:pt>
                <c:pt idx="58">
                  <c:v>5.0201000000000004E-3</c:v>
                </c:pt>
                <c:pt idx="59">
                  <c:v>5.0309999999999999E-3</c:v>
                </c:pt>
                <c:pt idx="60">
                  <c:v>5.0419000000000002E-3</c:v>
                </c:pt>
                <c:pt idx="61">
                  <c:v>5.0527000000000002E-3</c:v>
                </c:pt>
                <c:pt idx="62">
                  <c:v>5.0635999999999997E-3</c:v>
                </c:pt>
                <c:pt idx="63">
                  <c:v>5.0745E-3</c:v>
                </c:pt>
                <c:pt idx="64">
                  <c:v>5.0853000000000001E-3</c:v>
                </c:pt>
                <c:pt idx="65">
                  <c:v>5.0962000000000004E-3</c:v>
                </c:pt>
                <c:pt idx="66">
                  <c:v>5.1070999999999998E-3</c:v>
                </c:pt>
                <c:pt idx="67">
                  <c:v>5.1178999999999999E-3</c:v>
                </c:pt>
                <c:pt idx="68">
                  <c:v>5.1288000000000002E-3</c:v>
                </c:pt>
                <c:pt idx="69">
                  <c:v>5.1396999999999997E-3</c:v>
                </c:pt>
                <c:pt idx="70">
                  <c:v>5.1504999999999997E-3</c:v>
                </c:pt>
                <c:pt idx="71">
                  <c:v>5.1614E-3</c:v>
                </c:pt>
                <c:pt idx="72">
                  <c:v>5.1723000000000003E-3</c:v>
                </c:pt>
                <c:pt idx="73">
                  <c:v>5.1831000000000004E-3</c:v>
                </c:pt>
                <c:pt idx="74">
                  <c:v>5.1939999999999998E-3</c:v>
                </c:pt>
                <c:pt idx="75">
                  <c:v>5.2049000000000002E-3</c:v>
                </c:pt>
                <c:pt idx="76">
                  <c:v>5.2157000000000002E-3</c:v>
                </c:pt>
                <c:pt idx="77">
                  <c:v>5.2265999999999996E-3</c:v>
                </c:pt>
                <c:pt idx="78">
                  <c:v>5.2375E-3</c:v>
                </c:pt>
                <c:pt idx="79">
                  <c:v>5.2483E-3</c:v>
                </c:pt>
                <c:pt idx="80">
                  <c:v>5.2592000000000003E-3</c:v>
                </c:pt>
                <c:pt idx="81">
                  <c:v>5.2700999999999998E-3</c:v>
                </c:pt>
                <c:pt idx="82">
                  <c:v>5.2808999999999998E-3</c:v>
                </c:pt>
                <c:pt idx="83">
                  <c:v>5.2918000000000001E-3</c:v>
                </c:pt>
                <c:pt idx="84">
                  <c:v>5.3026999999999996E-3</c:v>
                </c:pt>
                <c:pt idx="85">
                  <c:v>5.3134999999999996E-3</c:v>
                </c:pt>
                <c:pt idx="86">
                  <c:v>5.3244E-3</c:v>
                </c:pt>
                <c:pt idx="87">
                  <c:v>5.3353000000000003E-3</c:v>
                </c:pt>
                <c:pt idx="88">
                  <c:v>5.3461000000000003E-3</c:v>
                </c:pt>
                <c:pt idx="89">
                  <c:v>5.3569999999999998E-3</c:v>
                </c:pt>
                <c:pt idx="90">
                  <c:v>5.3679000000000001E-3</c:v>
                </c:pt>
                <c:pt idx="91">
                  <c:v>5.3787000000000001E-3</c:v>
                </c:pt>
                <c:pt idx="92">
                  <c:v>5.3895999999999996E-3</c:v>
                </c:pt>
                <c:pt idx="93">
                  <c:v>5.4004999999999999E-3</c:v>
                </c:pt>
                <c:pt idx="94">
                  <c:v>5.4113E-3</c:v>
                </c:pt>
                <c:pt idx="95">
                  <c:v>5.4222000000000003E-3</c:v>
                </c:pt>
                <c:pt idx="96">
                  <c:v>5.4330999999999997E-3</c:v>
                </c:pt>
                <c:pt idx="97">
                  <c:v>5.4438999999999998E-3</c:v>
                </c:pt>
                <c:pt idx="98">
                  <c:v>5.4548000000000001E-3</c:v>
                </c:pt>
                <c:pt idx="99">
                  <c:v>5.4657000000000004E-3</c:v>
                </c:pt>
                <c:pt idx="100">
                  <c:v>5.4764999999999996E-3</c:v>
                </c:pt>
                <c:pt idx="101">
                  <c:v>5.4873999999999999E-3</c:v>
                </c:pt>
                <c:pt idx="102">
                  <c:v>5.4983000000000002E-3</c:v>
                </c:pt>
                <c:pt idx="103">
                  <c:v>5.5091000000000003E-3</c:v>
                </c:pt>
                <c:pt idx="104">
                  <c:v>5.5199999999999997E-3</c:v>
                </c:pt>
                <c:pt idx="105">
                  <c:v>5.5309000000000001E-3</c:v>
                </c:pt>
                <c:pt idx="106">
                  <c:v>5.5417000000000001E-3</c:v>
                </c:pt>
                <c:pt idx="107">
                  <c:v>5.5526000000000004E-3</c:v>
                </c:pt>
                <c:pt idx="108">
                  <c:v>5.5633999999999996E-3</c:v>
                </c:pt>
                <c:pt idx="109">
                  <c:v>5.5742999999999999E-3</c:v>
                </c:pt>
                <c:pt idx="110">
                  <c:v>5.5852000000000002E-3</c:v>
                </c:pt>
                <c:pt idx="111">
                  <c:v>5.5960000000000003E-3</c:v>
                </c:pt>
                <c:pt idx="112">
                  <c:v>5.6068999999999997E-3</c:v>
                </c:pt>
                <c:pt idx="113">
                  <c:v>5.6178000000000001E-3</c:v>
                </c:pt>
                <c:pt idx="114">
                  <c:v>5.6286000000000001E-3</c:v>
                </c:pt>
                <c:pt idx="115">
                  <c:v>5.6395000000000004E-3</c:v>
                </c:pt>
                <c:pt idx="116">
                  <c:v>5.6503999999999999E-3</c:v>
                </c:pt>
                <c:pt idx="117">
                  <c:v>5.6611999999999999E-3</c:v>
                </c:pt>
                <c:pt idx="118">
                  <c:v>5.6721000000000002E-3</c:v>
                </c:pt>
                <c:pt idx="119">
                  <c:v>5.6829999999999997E-3</c:v>
                </c:pt>
                <c:pt idx="120">
                  <c:v>5.6937999999999997E-3</c:v>
                </c:pt>
                <c:pt idx="121">
                  <c:v>5.7047E-3</c:v>
                </c:pt>
                <c:pt idx="122">
                  <c:v>5.7156000000000004E-3</c:v>
                </c:pt>
                <c:pt idx="123">
                  <c:v>5.7264000000000004E-3</c:v>
                </c:pt>
                <c:pt idx="124">
                  <c:v>5.7372999999999999E-3</c:v>
                </c:pt>
                <c:pt idx="125">
                  <c:v>5.7482000000000002E-3</c:v>
                </c:pt>
                <c:pt idx="126">
                  <c:v>5.7590000000000002E-3</c:v>
                </c:pt>
                <c:pt idx="127">
                  <c:v>5.7698999999999997E-3</c:v>
                </c:pt>
                <c:pt idx="128">
                  <c:v>5.7808E-3</c:v>
                </c:pt>
                <c:pt idx="129">
                  <c:v>5.7916E-3</c:v>
                </c:pt>
                <c:pt idx="130">
                  <c:v>5.8025000000000004E-3</c:v>
                </c:pt>
                <c:pt idx="131">
                  <c:v>5.8133999999999998E-3</c:v>
                </c:pt>
                <c:pt idx="132">
                  <c:v>5.8241999999999999E-3</c:v>
                </c:pt>
                <c:pt idx="133">
                  <c:v>5.8351000000000002E-3</c:v>
                </c:pt>
                <c:pt idx="134">
                  <c:v>5.8459999999999996E-3</c:v>
                </c:pt>
                <c:pt idx="135">
                  <c:v>5.8567999999999997E-3</c:v>
                </c:pt>
                <c:pt idx="136">
                  <c:v>5.8677E-3</c:v>
                </c:pt>
                <c:pt idx="137">
                  <c:v>5.8786000000000003E-3</c:v>
                </c:pt>
                <c:pt idx="138">
                  <c:v>5.8894000000000004E-3</c:v>
                </c:pt>
                <c:pt idx="139">
                  <c:v>5.9002999999999998E-3</c:v>
                </c:pt>
                <c:pt idx="140">
                  <c:v>5.9112000000000001E-3</c:v>
                </c:pt>
                <c:pt idx="141">
                  <c:v>5.9220000000000002E-3</c:v>
                </c:pt>
                <c:pt idx="142">
                  <c:v>5.9328999999999996E-3</c:v>
                </c:pt>
                <c:pt idx="143">
                  <c:v>5.9438E-3</c:v>
                </c:pt>
                <c:pt idx="144">
                  <c:v>5.9546E-3</c:v>
                </c:pt>
                <c:pt idx="145">
                  <c:v>5.9655000000000003E-3</c:v>
                </c:pt>
                <c:pt idx="146">
                  <c:v>5.9763999999999998E-3</c:v>
                </c:pt>
                <c:pt idx="147">
                  <c:v>5.9871999999999998E-3</c:v>
                </c:pt>
                <c:pt idx="148">
                  <c:v>5.9981000000000001E-3</c:v>
                </c:pt>
                <c:pt idx="149">
                  <c:v>6.0089999999999996E-3</c:v>
                </c:pt>
                <c:pt idx="150">
                  <c:v>6.0197999999999996E-3</c:v>
                </c:pt>
                <c:pt idx="151">
                  <c:v>6.0306999999999999E-3</c:v>
                </c:pt>
                <c:pt idx="152">
                  <c:v>6.0416000000000003E-3</c:v>
                </c:pt>
                <c:pt idx="153">
                  <c:v>6.0524000000000003E-3</c:v>
                </c:pt>
                <c:pt idx="154">
                  <c:v>6.0632999999999998E-3</c:v>
                </c:pt>
                <c:pt idx="155">
                  <c:v>6.0742000000000001E-3</c:v>
                </c:pt>
                <c:pt idx="156">
                  <c:v>6.0850000000000001E-3</c:v>
                </c:pt>
                <c:pt idx="157">
                  <c:v>6.0958999999999996E-3</c:v>
                </c:pt>
                <c:pt idx="158">
                  <c:v>6.1067999999999999E-3</c:v>
                </c:pt>
                <c:pt idx="159">
                  <c:v>6.1175999999999999E-3</c:v>
                </c:pt>
                <c:pt idx="160">
                  <c:v>6.1285000000000003E-3</c:v>
                </c:pt>
                <c:pt idx="161">
                  <c:v>6.1393999999999997E-3</c:v>
                </c:pt>
                <c:pt idx="162">
                  <c:v>6.1501999999999998E-3</c:v>
                </c:pt>
                <c:pt idx="163">
                  <c:v>6.1611000000000001E-3</c:v>
                </c:pt>
                <c:pt idx="164">
                  <c:v>6.1720000000000004E-3</c:v>
                </c:pt>
                <c:pt idx="165">
                  <c:v>6.1827999999999996E-3</c:v>
                </c:pt>
                <c:pt idx="166">
                  <c:v>6.1936999999999999E-3</c:v>
                </c:pt>
                <c:pt idx="167">
                  <c:v>6.2044999999999999E-3</c:v>
                </c:pt>
                <c:pt idx="168">
                  <c:v>6.2154000000000003E-3</c:v>
                </c:pt>
                <c:pt idx="169">
                  <c:v>6.2262999999999997E-3</c:v>
                </c:pt>
                <c:pt idx="170">
                  <c:v>6.2370999999999998E-3</c:v>
                </c:pt>
                <c:pt idx="171">
                  <c:v>6.2480000000000001E-3</c:v>
                </c:pt>
                <c:pt idx="172">
                  <c:v>6.2589000000000004E-3</c:v>
                </c:pt>
                <c:pt idx="173">
                  <c:v>6.2696999999999996E-3</c:v>
                </c:pt>
                <c:pt idx="174">
                  <c:v>6.2805999999999999E-3</c:v>
                </c:pt>
                <c:pt idx="175">
                  <c:v>6.2915000000000002E-3</c:v>
                </c:pt>
                <c:pt idx="176">
                  <c:v>6.3023000000000003E-3</c:v>
                </c:pt>
                <c:pt idx="177">
                  <c:v>6.3131999999999997E-3</c:v>
                </c:pt>
                <c:pt idx="178">
                  <c:v>6.3241E-3</c:v>
                </c:pt>
                <c:pt idx="179">
                  <c:v>6.3349000000000001E-3</c:v>
                </c:pt>
                <c:pt idx="180">
                  <c:v>6.3458000000000004E-3</c:v>
                </c:pt>
                <c:pt idx="181">
                  <c:v>6.3566999999999999E-3</c:v>
                </c:pt>
                <c:pt idx="182">
                  <c:v>6.3674999999999999E-3</c:v>
                </c:pt>
                <c:pt idx="183">
                  <c:v>6.3784000000000002E-3</c:v>
                </c:pt>
                <c:pt idx="184">
                  <c:v>6.3892999999999997E-3</c:v>
                </c:pt>
                <c:pt idx="185">
                  <c:v>6.4000999999999997E-3</c:v>
                </c:pt>
                <c:pt idx="186">
                  <c:v>6.411E-3</c:v>
                </c:pt>
                <c:pt idx="187">
                  <c:v>6.4219000000000004E-3</c:v>
                </c:pt>
                <c:pt idx="188">
                  <c:v>6.4327000000000004E-3</c:v>
                </c:pt>
                <c:pt idx="189">
                  <c:v>6.4435999999999998E-3</c:v>
                </c:pt>
                <c:pt idx="190">
                  <c:v>6.4545000000000002E-3</c:v>
                </c:pt>
                <c:pt idx="191">
                  <c:v>6.4653000000000002E-3</c:v>
                </c:pt>
                <c:pt idx="192">
                  <c:v>6.4761999999999997E-3</c:v>
                </c:pt>
                <c:pt idx="193">
                  <c:v>6.4871E-3</c:v>
                </c:pt>
                <c:pt idx="194">
                  <c:v>6.4979E-3</c:v>
                </c:pt>
                <c:pt idx="195">
                  <c:v>6.5088000000000003E-3</c:v>
                </c:pt>
                <c:pt idx="196">
                  <c:v>6.5196999999999998E-3</c:v>
                </c:pt>
                <c:pt idx="197">
                  <c:v>6.5304999999999998E-3</c:v>
                </c:pt>
                <c:pt idx="198">
                  <c:v>6.5414000000000002E-3</c:v>
                </c:pt>
                <c:pt idx="199">
                  <c:v>6.5522999999999996E-3</c:v>
                </c:pt>
                <c:pt idx="200">
                  <c:v>6.5630999999999997E-3</c:v>
                </c:pt>
                <c:pt idx="201">
                  <c:v>6.574E-3</c:v>
                </c:pt>
                <c:pt idx="202">
                  <c:v>6.5849000000000003E-3</c:v>
                </c:pt>
                <c:pt idx="203">
                  <c:v>6.5957000000000003E-3</c:v>
                </c:pt>
                <c:pt idx="204">
                  <c:v>6.6065999999999998E-3</c:v>
                </c:pt>
                <c:pt idx="205">
                  <c:v>6.6175000000000001E-3</c:v>
                </c:pt>
                <c:pt idx="206">
                  <c:v>6.6283000000000002E-3</c:v>
                </c:pt>
                <c:pt idx="207">
                  <c:v>6.6391999999999996E-3</c:v>
                </c:pt>
                <c:pt idx="208">
                  <c:v>6.6500999999999999E-3</c:v>
                </c:pt>
                <c:pt idx="209">
                  <c:v>6.6609E-3</c:v>
                </c:pt>
                <c:pt idx="210">
                  <c:v>6.6718000000000003E-3</c:v>
                </c:pt>
                <c:pt idx="211">
                  <c:v>6.6826999999999998E-3</c:v>
                </c:pt>
                <c:pt idx="212">
                  <c:v>6.6934999999999998E-3</c:v>
                </c:pt>
                <c:pt idx="213">
                  <c:v>6.7044000000000001E-3</c:v>
                </c:pt>
                <c:pt idx="214">
                  <c:v>6.7152999999999996E-3</c:v>
                </c:pt>
                <c:pt idx="215">
                  <c:v>6.7260999999999996E-3</c:v>
                </c:pt>
                <c:pt idx="216">
                  <c:v>6.7369999999999999E-3</c:v>
                </c:pt>
                <c:pt idx="217">
                  <c:v>6.7479000000000003E-3</c:v>
                </c:pt>
                <c:pt idx="218">
                  <c:v>6.7587000000000003E-3</c:v>
                </c:pt>
                <c:pt idx="219">
                  <c:v>6.7695999999999997E-3</c:v>
                </c:pt>
                <c:pt idx="220">
                  <c:v>6.7805000000000001E-3</c:v>
                </c:pt>
                <c:pt idx="221">
                  <c:v>6.7913000000000001E-3</c:v>
                </c:pt>
                <c:pt idx="222">
                  <c:v>6.8022000000000004E-3</c:v>
                </c:pt>
                <c:pt idx="223">
                  <c:v>6.8130999999999999E-3</c:v>
                </c:pt>
                <c:pt idx="224">
                  <c:v>6.8238999999999999E-3</c:v>
                </c:pt>
                <c:pt idx="225">
                  <c:v>6.8348000000000003E-3</c:v>
                </c:pt>
                <c:pt idx="226">
                  <c:v>6.8456000000000003E-3</c:v>
                </c:pt>
                <c:pt idx="227">
                  <c:v>6.8564999999999997E-3</c:v>
                </c:pt>
                <c:pt idx="228">
                  <c:v>6.8674000000000001E-3</c:v>
                </c:pt>
                <c:pt idx="229">
                  <c:v>6.8782000000000001E-3</c:v>
                </c:pt>
                <c:pt idx="230">
                  <c:v>6.8891000000000004E-3</c:v>
                </c:pt>
                <c:pt idx="231">
                  <c:v>6.8999999999999999E-3</c:v>
                </c:pt>
                <c:pt idx="232">
                  <c:v>6.9107999999999999E-3</c:v>
                </c:pt>
                <c:pt idx="233">
                  <c:v>6.9217000000000002E-3</c:v>
                </c:pt>
                <c:pt idx="234">
                  <c:v>6.9325999999999997E-3</c:v>
                </c:pt>
                <c:pt idx="235">
                  <c:v>6.9433999999999997E-3</c:v>
                </c:pt>
                <c:pt idx="236">
                  <c:v>6.9543000000000001E-3</c:v>
                </c:pt>
                <c:pt idx="237">
                  <c:v>6.9652000000000004E-3</c:v>
                </c:pt>
                <c:pt idx="238">
                  <c:v>6.9760000000000004E-3</c:v>
                </c:pt>
                <c:pt idx="239">
                  <c:v>6.9868999999999999E-3</c:v>
                </c:pt>
                <c:pt idx="240">
                  <c:v>6.9978000000000002E-3</c:v>
                </c:pt>
                <c:pt idx="241">
                  <c:v>7.0086000000000002E-3</c:v>
                </c:pt>
                <c:pt idx="242">
                  <c:v>7.0194999999999997E-3</c:v>
                </c:pt>
                <c:pt idx="243">
                  <c:v>7.0304E-3</c:v>
                </c:pt>
                <c:pt idx="244">
                  <c:v>7.0412000000000001E-3</c:v>
                </c:pt>
                <c:pt idx="245">
                  <c:v>7.0521000000000004E-3</c:v>
                </c:pt>
                <c:pt idx="246">
                  <c:v>7.0629999999999998E-3</c:v>
                </c:pt>
                <c:pt idx="247">
                  <c:v>7.1063999999999997E-3</c:v>
                </c:pt>
                <c:pt idx="248">
                  <c:v>7.1173E-3</c:v>
                </c:pt>
                <c:pt idx="249">
                  <c:v>7.1282000000000003E-3</c:v>
                </c:pt>
                <c:pt idx="250">
                  <c:v>7.1390000000000004E-3</c:v>
                </c:pt>
                <c:pt idx="251">
                  <c:v>7.1498999999999998E-3</c:v>
                </c:pt>
                <c:pt idx="252">
                  <c:v>7.1608000000000002E-3</c:v>
                </c:pt>
                <c:pt idx="253">
                  <c:v>7.1716000000000002E-3</c:v>
                </c:pt>
                <c:pt idx="254">
                  <c:v>7.1824999999999996E-3</c:v>
                </c:pt>
                <c:pt idx="255">
                  <c:v>7.1934E-3</c:v>
                </c:pt>
                <c:pt idx="256">
                  <c:v>7.2042E-3</c:v>
                </c:pt>
                <c:pt idx="257">
                  <c:v>7.2151000000000003E-3</c:v>
                </c:pt>
                <c:pt idx="258">
                  <c:v>7.2259999999999998E-3</c:v>
                </c:pt>
                <c:pt idx="259">
                  <c:v>7.2367999999999998E-3</c:v>
                </c:pt>
                <c:pt idx="260">
                  <c:v>7.2477000000000001E-3</c:v>
                </c:pt>
                <c:pt idx="261">
                  <c:v>7.2585999999999996E-3</c:v>
                </c:pt>
                <c:pt idx="262">
                  <c:v>7.2693999999999996E-3</c:v>
                </c:pt>
                <c:pt idx="263">
                  <c:v>7.2803E-3</c:v>
                </c:pt>
                <c:pt idx="264">
                  <c:v>7.2912000000000003E-3</c:v>
                </c:pt>
                <c:pt idx="265">
                  <c:v>7.3020000000000003E-3</c:v>
                </c:pt>
                <c:pt idx="266">
                  <c:v>7.3128999999999998E-3</c:v>
                </c:pt>
                <c:pt idx="267">
                  <c:v>7.3238000000000001E-3</c:v>
                </c:pt>
                <c:pt idx="268">
                  <c:v>7.3346000000000001E-3</c:v>
                </c:pt>
                <c:pt idx="269">
                  <c:v>7.3454999999999996E-3</c:v>
                </c:pt>
                <c:pt idx="270">
                  <c:v>7.3563999999999999E-3</c:v>
                </c:pt>
                <c:pt idx="271">
                  <c:v>7.3672E-3</c:v>
                </c:pt>
                <c:pt idx="272">
                  <c:v>7.3781000000000003E-3</c:v>
                </c:pt>
                <c:pt idx="273">
                  <c:v>7.3889999999999997E-3</c:v>
                </c:pt>
                <c:pt idx="274">
                  <c:v>7.3997999999999998E-3</c:v>
                </c:pt>
                <c:pt idx="275">
                  <c:v>7.4107000000000001E-3</c:v>
                </c:pt>
                <c:pt idx="276">
                  <c:v>7.4216000000000004E-3</c:v>
                </c:pt>
                <c:pt idx="277">
                  <c:v>7.4323999999999996E-3</c:v>
                </c:pt>
                <c:pt idx="278">
                  <c:v>7.4432999999999999E-3</c:v>
                </c:pt>
                <c:pt idx="279">
                  <c:v>7.4542000000000002E-3</c:v>
                </c:pt>
                <c:pt idx="280">
                  <c:v>7.4650000000000003E-3</c:v>
                </c:pt>
                <c:pt idx="281">
                  <c:v>7.4758999999999997E-3</c:v>
                </c:pt>
                <c:pt idx="282">
                  <c:v>7.4868000000000001E-3</c:v>
                </c:pt>
                <c:pt idx="283">
                  <c:v>7.4976000000000001E-3</c:v>
                </c:pt>
                <c:pt idx="284">
                  <c:v>7.5085000000000004E-3</c:v>
                </c:pt>
                <c:pt idx="285">
                  <c:v>7.5192999999999996E-3</c:v>
                </c:pt>
                <c:pt idx="286">
                  <c:v>7.5301999999999999E-3</c:v>
                </c:pt>
                <c:pt idx="287">
                  <c:v>7.5411000000000002E-3</c:v>
                </c:pt>
                <c:pt idx="288">
                  <c:v>7.5519000000000003E-3</c:v>
                </c:pt>
                <c:pt idx="289">
                  <c:v>7.5627999999999997E-3</c:v>
                </c:pt>
                <c:pt idx="290">
                  <c:v>7.5737000000000001E-3</c:v>
                </c:pt>
                <c:pt idx="291">
                  <c:v>7.5845000000000001E-3</c:v>
                </c:pt>
                <c:pt idx="292">
                  <c:v>7.5954000000000004E-3</c:v>
                </c:pt>
                <c:pt idx="293">
                  <c:v>7.6062999999999999E-3</c:v>
                </c:pt>
                <c:pt idx="294">
                  <c:v>7.6170999999999999E-3</c:v>
                </c:pt>
                <c:pt idx="295">
                  <c:v>7.6280000000000002E-3</c:v>
                </c:pt>
                <c:pt idx="296">
                  <c:v>7.6388999999999997E-3</c:v>
                </c:pt>
                <c:pt idx="297">
                  <c:v>7.6496999999999997E-3</c:v>
                </c:pt>
                <c:pt idx="298">
                  <c:v>7.6606E-3</c:v>
                </c:pt>
              </c:numCache>
            </c:numRef>
          </c:xVal>
          <c:yVal>
            <c:numRef>
              <c:f>Sheet2!$E$2:$E$300</c:f>
              <c:numCache>
                <c:formatCode>General</c:formatCode>
                <c:ptCount val="299"/>
                <c:pt idx="0">
                  <c:v>581.16</c:v>
                </c:pt>
                <c:pt idx="1">
                  <c:v>581.66999999999996</c:v>
                </c:pt>
                <c:pt idx="2">
                  <c:v>582.16999999999996</c:v>
                </c:pt>
                <c:pt idx="3">
                  <c:v>582.67999999999995</c:v>
                </c:pt>
                <c:pt idx="4">
                  <c:v>583.19000000000005</c:v>
                </c:pt>
                <c:pt idx="5">
                  <c:v>583.69000000000005</c:v>
                </c:pt>
                <c:pt idx="6">
                  <c:v>584.20000000000005</c:v>
                </c:pt>
                <c:pt idx="7">
                  <c:v>584.71</c:v>
                </c:pt>
                <c:pt idx="8">
                  <c:v>585.21</c:v>
                </c:pt>
                <c:pt idx="9">
                  <c:v>585.72</c:v>
                </c:pt>
                <c:pt idx="10">
                  <c:v>586.23</c:v>
                </c:pt>
                <c:pt idx="11">
                  <c:v>586.73</c:v>
                </c:pt>
                <c:pt idx="12">
                  <c:v>587.24</c:v>
                </c:pt>
                <c:pt idx="13">
                  <c:v>587.75</c:v>
                </c:pt>
                <c:pt idx="14">
                  <c:v>588.25</c:v>
                </c:pt>
                <c:pt idx="15">
                  <c:v>588.76</c:v>
                </c:pt>
                <c:pt idx="16">
                  <c:v>589.27</c:v>
                </c:pt>
                <c:pt idx="17">
                  <c:v>589.77</c:v>
                </c:pt>
                <c:pt idx="18">
                  <c:v>590.26</c:v>
                </c:pt>
                <c:pt idx="19">
                  <c:v>590.75</c:v>
                </c:pt>
                <c:pt idx="20">
                  <c:v>591.23</c:v>
                </c:pt>
                <c:pt idx="21">
                  <c:v>591.71</c:v>
                </c:pt>
                <c:pt idx="22">
                  <c:v>592.20000000000005</c:v>
                </c:pt>
                <c:pt idx="23">
                  <c:v>592.67999999999995</c:v>
                </c:pt>
                <c:pt idx="24">
                  <c:v>593.16</c:v>
                </c:pt>
                <c:pt idx="25">
                  <c:v>593.64</c:v>
                </c:pt>
                <c:pt idx="26">
                  <c:v>594.13</c:v>
                </c:pt>
                <c:pt idx="27">
                  <c:v>594.61</c:v>
                </c:pt>
                <c:pt idx="28">
                  <c:v>595.09</c:v>
                </c:pt>
                <c:pt idx="29">
                  <c:v>595.58000000000004</c:v>
                </c:pt>
                <c:pt idx="30">
                  <c:v>596.05999999999995</c:v>
                </c:pt>
                <c:pt idx="31">
                  <c:v>596.54</c:v>
                </c:pt>
                <c:pt idx="32">
                  <c:v>597.02</c:v>
                </c:pt>
                <c:pt idx="33">
                  <c:v>597.51</c:v>
                </c:pt>
                <c:pt idx="34">
                  <c:v>597.99</c:v>
                </c:pt>
                <c:pt idx="35">
                  <c:v>598.47</c:v>
                </c:pt>
                <c:pt idx="36">
                  <c:v>598.92999999999995</c:v>
                </c:pt>
                <c:pt idx="37">
                  <c:v>599.39</c:v>
                </c:pt>
                <c:pt idx="38">
                  <c:v>599.85</c:v>
                </c:pt>
                <c:pt idx="39">
                  <c:v>600.30999999999995</c:v>
                </c:pt>
                <c:pt idx="40">
                  <c:v>600.77</c:v>
                </c:pt>
                <c:pt idx="41">
                  <c:v>601.24</c:v>
                </c:pt>
                <c:pt idx="42">
                  <c:v>601.70000000000005</c:v>
                </c:pt>
                <c:pt idx="43">
                  <c:v>602.16</c:v>
                </c:pt>
                <c:pt idx="44">
                  <c:v>602.62</c:v>
                </c:pt>
                <c:pt idx="45">
                  <c:v>603.08000000000004</c:v>
                </c:pt>
                <c:pt idx="46">
                  <c:v>603.54</c:v>
                </c:pt>
                <c:pt idx="47">
                  <c:v>604</c:v>
                </c:pt>
                <c:pt idx="48">
                  <c:v>604.46</c:v>
                </c:pt>
                <c:pt idx="49">
                  <c:v>604.91999999999996</c:v>
                </c:pt>
                <c:pt idx="50">
                  <c:v>605.38</c:v>
                </c:pt>
                <c:pt idx="51">
                  <c:v>605.85</c:v>
                </c:pt>
                <c:pt idx="52">
                  <c:v>606.30999999999995</c:v>
                </c:pt>
                <c:pt idx="53">
                  <c:v>739.35</c:v>
                </c:pt>
                <c:pt idx="54">
                  <c:v>740.97</c:v>
                </c:pt>
                <c:pt idx="55">
                  <c:v>742.58</c:v>
                </c:pt>
                <c:pt idx="56">
                  <c:v>744.2</c:v>
                </c:pt>
                <c:pt idx="57">
                  <c:v>745.81</c:v>
                </c:pt>
                <c:pt idx="58">
                  <c:v>747.42</c:v>
                </c:pt>
                <c:pt idx="59">
                  <c:v>749.04</c:v>
                </c:pt>
                <c:pt idx="60">
                  <c:v>750.58</c:v>
                </c:pt>
                <c:pt idx="61">
                  <c:v>752.05</c:v>
                </c:pt>
                <c:pt idx="62">
                  <c:v>753.52</c:v>
                </c:pt>
                <c:pt idx="63">
                  <c:v>754.99</c:v>
                </c:pt>
                <c:pt idx="64">
                  <c:v>756.46</c:v>
                </c:pt>
                <c:pt idx="65">
                  <c:v>757.92</c:v>
                </c:pt>
                <c:pt idx="66">
                  <c:v>759.39</c:v>
                </c:pt>
                <c:pt idx="67">
                  <c:v>760.78</c:v>
                </c:pt>
                <c:pt idx="68">
                  <c:v>762.1</c:v>
                </c:pt>
                <c:pt idx="69">
                  <c:v>763.42</c:v>
                </c:pt>
                <c:pt idx="70">
                  <c:v>764.74</c:v>
                </c:pt>
                <c:pt idx="71">
                  <c:v>766.07</c:v>
                </c:pt>
                <c:pt idx="72">
                  <c:v>767.39</c:v>
                </c:pt>
                <c:pt idx="73">
                  <c:v>768.71</c:v>
                </c:pt>
                <c:pt idx="74">
                  <c:v>769.94</c:v>
                </c:pt>
                <c:pt idx="75">
                  <c:v>771.11</c:v>
                </c:pt>
                <c:pt idx="76">
                  <c:v>772.29</c:v>
                </c:pt>
                <c:pt idx="77">
                  <c:v>773.46</c:v>
                </c:pt>
                <c:pt idx="78">
                  <c:v>774.63</c:v>
                </c:pt>
                <c:pt idx="79">
                  <c:v>775.8</c:v>
                </c:pt>
                <c:pt idx="80">
                  <c:v>776.97</c:v>
                </c:pt>
                <c:pt idx="81">
                  <c:v>778.06</c:v>
                </c:pt>
                <c:pt idx="82">
                  <c:v>779.08</c:v>
                </c:pt>
                <c:pt idx="83">
                  <c:v>780.09</c:v>
                </c:pt>
                <c:pt idx="84">
                  <c:v>781.11</c:v>
                </c:pt>
                <c:pt idx="85">
                  <c:v>782.13</c:v>
                </c:pt>
                <c:pt idx="86">
                  <c:v>783.15</c:v>
                </c:pt>
                <c:pt idx="87">
                  <c:v>784.17</c:v>
                </c:pt>
                <c:pt idx="88">
                  <c:v>785.11</c:v>
                </c:pt>
                <c:pt idx="89">
                  <c:v>785.98</c:v>
                </c:pt>
                <c:pt idx="90">
                  <c:v>786.84</c:v>
                </c:pt>
                <c:pt idx="91">
                  <c:v>787.71</c:v>
                </c:pt>
                <c:pt idx="92">
                  <c:v>788.57</c:v>
                </c:pt>
                <c:pt idx="93">
                  <c:v>789.43</c:v>
                </c:pt>
                <c:pt idx="94">
                  <c:v>790.3</c:v>
                </c:pt>
                <c:pt idx="95">
                  <c:v>791.1</c:v>
                </c:pt>
                <c:pt idx="96">
                  <c:v>791.81</c:v>
                </c:pt>
                <c:pt idx="97">
                  <c:v>792.52</c:v>
                </c:pt>
                <c:pt idx="98">
                  <c:v>793.23</c:v>
                </c:pt>
                <c:pt idx="99">
                  <c:v>793.94</c:v>
                </c:pt>
                <c:pt idx="100">
                  <c:v>794.65</c:v>
                </c:pt>
                <c:pt idx="101">
                  <c:v>795.35</c:v>
                </c:pt>
                <c:pt idx="102">
                  <c:v>796.03</c:v>
                </c:pt>
                <c:pt idx="103">
                  <c:v>796.58</c:v>
                </c:pt>
                <c:pt idx="104">
                  <c:v>797.13</c:v>
                </c:pt>
                <c:pt idx="105">
                  <c:v>797.68</c:v>
                </c:pt>
                <c:pt idx="106">
                  <c:v>798.23</c:v>
                </c:pt>
                <c:pt idx="107">
                  <c:v>798.78</c:v>
                </c:pt>
                <c:pt idx="108">
                  <c:v>799.34</c:v>
                </c:pt>
                <c:pt idx="109">
                  <c:v>799.89</c:v>
                </c:pt>
                <c:pt idx="110">
                  <c:v>800.28</c:v>
                </c:pt>
                <c:pt idx="111">
                  <c:v>800.67</c:v>
                </c:pt>
                <c:pt idx="112">
                  <c:v>801.07</c:v>
                </c:pt>
                <c:pt idx="113">
                  <c:v>801.46</c:v>
                </c:pt>
                <c:pt idx="114">
                  <c:v>801.85</c:v>
                </c:pt>
                <c:pt idx="115">
                  <c:v>802.25</c:v>
                </c:pt>
                <c:pt idx="116">
                  <c:v>802.64</c:v>
                </c:pt>
                <c:pt idx="117">
                  <c:v>802.91</c:v>
                </c:pt>
                <c:pt idx="118">
                  <c:v>803.15</c:v>
                </c:pt>
                <c:pt idx="119">
                  <c:v>803.39</c:v>
                </c:pt>
                <c:pt idx="120">
                  <c:v>803.62</c:v>
                </c:pt>
                <c:pt idx="121">
                  <c:v>803.86</c:v>
                </c:pt>
                <c:pt idx="122">
                  <c:v>804.09</c:v>
                </c:pt>
                <c:pt idx="123">
                  <c:v>804.33</c:v>
                </c:pt>
                <c:pt idx="124">
                  <c:v>804.49</c:v>
                </c:pt>
                <c:pt idx="125">
                  <c:v>804.57</c:v>
                </c:pt>
                <c:pt idx="126">
                  <c:v>804.65</c:v>
                </c:pt>
                <c:pt idx="127">
                  <c:v>804.73</c:v>
                </c:pt>
                <c:pt idx="128">
                  <c:v>804.81</c:v>
                </c:pt>
                <c:pt idx="129">
                  <c:v>804.89</c:v>
                </c:pt>
                <c:pt idx="130">
                  <c:v>804.96</c:v>
                </c:pt>
                <c:pt idx="131">
                  <c:v>805.02</c:v>
                </c:pt>
                <c:pt idx="132">
                  <c:v>804.94</c:v>
                </c:pt>
                <c:pt idx="133">
                  <c:v>804.87</c:v>
                </c:pt>
                <c:pt idx="134">
                  <c:v>804.79</c:v>
                </c:pt>
                <c:pt idx="135">
                  <c:v>804.71</c:v>
                </c:pt>
                <c:pt idx="136">
                  <c:v>804.63</c:v>
                </c:pt>
                <c:pt idx="137">
                  <c:v>804.56</c:v>
                </c:pt>
                <c:pt idx="138">
                  <c:v>804.48</c:v>
                </c:pt>
                <c:pt idx="139">
                  <c:v>804.29</c:v>
                </c:pt>
                <c:pt idx="140">
                  <c:v>804.05</c:v>
                </c:pt>
                <c:pt idx="141">
                  <c:v>803.82</c:v>
                </c:pt>
                <c:pt idx="142">
                  <c:v>803.59</c:v>
                </c:pt>
                <c:pt idx="143">
                  <c:v>803.36</c:v>
                </c:pt>
                <c:pt idx="144">
                  <c:v>803.12</c:v>
                </c:pt>
                <c:pt idx="145">
                  <c:v>802.89</c:v>
                </c:pt>
                <c:pt idx="146">
                  <c:v>802.61</c:v>
                </c:pt>
                <c:pt idx="147">
                  <c:v>802.22</c:v>
                </c:pt>
                <c:pt idx="148">
                  <c:v>801.84</c:v>
                </c:pt>
                <c:pt idx="149">
                  <c:v>801.45</c:v>
                </c:pt>
                <c:pt idx="150">
                  <c:v>801.07</c:v>
                </c:pt>
                <c:pt idx="151">
                  <c:v>800.68</c:v>
                </c:pt>
                <c:pt idx="152">
                  <c:v>800.29</c:v>
                </c:pt>
                <c:pt idx="153">
                  <c:v>799.91</c:v>
                </c:pt>
                <c:pt idx="154">
                  <c:v>799.39</c:v>
                </c:pt>
                <c:pt idx="155">
                  <c:v>798.86</c:v>
                </c:pt>
                <c:pt idx="156">
                  <c:v>798.32</c:v>
                </c:pt>
                <c:pt idx="157">
                  <c:v>797.79</c:v>
                </c:pt>
                <c:pt idx="158">
                  <c:v>797.25</c:v>
                </c:pt>
                <c:pt idx="159">
                  <c:v>796.71</c:v>
                </c:pt>
                <c:pt idx="160">
                  <c:v>796.18</c:v>
                </c:pt>
                <c:pt idx="161">
                  <c:v>795.59</c:v>
                </c:pt>
                <c:pt idx="162">
                  <c:v>794.91</c:v>
                </c:pt>
                <c:pt idx="163">
                  <c:v>794.22</c:v>
                </c:pt>
                <c:pt idx="164">
                  <c:v>793.54</c:v>
                </c:pt>
                <c:pt idx="165">
                  <c:v>792.85</c:v>
                </c:pt>
                <c:pt idx="166">
                  <c:v>792.17</c:v>
                </c:pt>
                <c:pt idx="167">
                  <c:v>791.49</c:v>
                </c:pt>
                <c:pt idx="168">
                  <c:v>790.8</c:v>
                </c:pt>
                <c:pt idx="169">
                  <c:v>790</c:v>
                </c:pt>
                <c:pt idx="170">
                  <c:v>789.18</c:v>
                </c:pt>
                <c:pt idx="171">
                  <c:v>788.35</c:v>
                </c:pt>
                <c:pt idx="172">
                  <c:v>787.52</c:v>
                </c:pt>
                <c:pt idx="173">
                  <c:v>786.69</c:v>
                </c:pt>
                <c:pt idx="174">
                  <c:v>785.86</c:v>
                </c:pt>
                <c:pt idx="175">
                  <c:v>785.03</c:v>
                </c:pt>
                <c:pt idx="176">
                  <c:v>784.18</c:v>
                </c:pt>
                <c:pt idx="177">
                  <c:v>783.21</c:v>
                </c:pt>
                <c:pt idx="178">
                  <c:v>782.24</c:v>
                </c:pt>
                <c:pt idx="179">
                  <c:v>781.27</c:v>
                </c:pt>
                <c:pt idx="180">
                  <c:v>780.3</c:v>
                </c:pt>
                <c:pt idx="181">
                  <c:v>779.33</c:v>
                </c:pt>
                <c:pt idx="182">
                  <c:v>778.36</c:v>
                </c:pt>
                <c:pt idx="183">
                  <c:v>777.39</c:v>
                </c:pt>
                <c:pt idx="184">
                  <c:v>776.35</c:v>
                </c:pt>
                <c:pt idx="185">
                  <c:v>775.24</c:v>
                </c:pt>
                <c:pt idx="186">
                  <c:v>774.14</c:v>
                </c:pt>
                <c:pt idx="187">
                  <c:v>773.03</c:v>
                </c:pt>
                <c:pt idx="188">
                  <c:v>771.92</c:v>
                </c:pt>
                <c:pt idx="189">
                  <c:v>770.82</c:v>
                </c:pt>
                <c:pt idx="190">
                  <c:v>769.71</c:v>
                </c:pt>
                <c:pt idx="191">
                  <c:v>768.6</c:v>
                </c:pt>
                <c:pt idx="192">
                  <c:v>767.39</c:v>
                </c:pt>
                <c:pt idx="193">
                  <c:v>766.15</c:v>
                </c:pt>
                <c:pt idx="194">
                  <c:v>764.91</c:v>
                </c:pt>
                <c:pt idx="195">
                  <c:v>763.67</c:v>
                </c:pt>
                <c:pt idx="196">
                  <c:v>762.43</c:v>
                </c:pt>
                <c:pt idx="197">
                  <c:v>761.19</c:v>
                </c:pt>
                <c:pt idx="198">
                  <c:v>759.95</c:v>
                </c:pt>
                <c:pt idx="199">
                  <c:v>758.7</c:v>
                </c:pt>
                <c:pt idx="200">
                  <c:v>757.34</c:v>
                </c:pt>
                <c:pt idx="201">
                  <c:v>755.97</c:v>
                </c:pt>
                <c:pt idx="202">
                  <c:v>754.6</c:v>
                </c:pt>
                <c:pt idx="203">
                  <c:v>753.24</c:v>
                </c:pt>
                <c:pt idx="204">
                  <c:v>751.87</c:v>
                </c:pt>
                <c:pt idx="205">
                  <c:v>750.51</c:v>
                </c:pt>
                <c:pt idx="206">
                  <c:v>749.14</c:v>
                </c:pt>
                <c:pt idx="207">
                  <c:v>747.73</c:v>
                </c:pt>
                <c:pt idx="208">
                  <c:v>746.24</c:v>
                </c:pt>
                <c:pt idx="209">
                  <c:v>744.76</c:v>
                </c:pt>
                <c:pt idx="210">
                  <c:v>743.27</c:v>
                </c:pt>
                <c:pt idx="211">
                  <c:v>741.78</c:v>
                </c:pt>
                <c:pt idx="212">
                  <c:v>740.29</c:v>
                </c:pt>
                <c:pt idx="213">
                  <c:v>738.8</c:v>
                </c:pt>
                <c:pt idx="214">
                  <c:v>737.32</c:v>
                </c:pt>
                <c:pt idx="215">
                  <c:v>735.77</c:v>
                </c:pt>
                <c:pt idx="216">
                  <c:v>734.16</c:v>
                </c:pt>
                <c:pt idx="217">
                  <c:v>732.56</c:v>
                </c:pt>
                <c:pt idx="218">
                  <c:v>730.95</c:v>
                </c:pt>
                <c:pt idx="219">
                  <c:v>729.35</c:v>
                </c:pt>
                <c:pt idx="220">
                  <c:v>727.74</c:v>
                </c:pt>
                <c:pt idx="221">
                  <c:v>726.14</c:v>
                </c:pt>
                <c:pt idx="222">
                  <c:v>724.53</c:v>
                </c:pt>
                <c:pt idx="223">
                  <c:v>722.86</c:v>
                </c:pt>
                <c:pt idx="224">
                  <c:v>721.14</c:v>
                </c:pt>
                <c:pt idx="225">
                  <c:v>719.43</c:v>
                </c:pt>
                <c:pt idx="226">
                  <c:v>717.71</c:v>
                </c:pt>
                <c:pt idx="227">
                  <c:v>716</c:v>
                </c:pt>
                <c:pt idx="228">
                  <c:v>714.28</c:v>
                </c:pt>
                <c:pt idx="229">
                  <c:v>712.56</c:v>
                </c:pt>
                <c:pt idx="230">
                  <c:v>710.85</c:v>
                </c:pt>
                <c:pt idx="231">
                  <c:v>709.06</c:v>
                </c:pt>
                <c:pt idx="232">
                  <c:v>707.24</c:v>
                </c:pt>
                <c:pt idx="233">
                  <c:v>705.42</c:v>
                </c:pt>
                <c:pt idx="234">
                  <c:v>703.6</c:v>
                </c:pt>
                <c:pt idx="235">
                  <c:v>701.77</c:v>
                </c:pt>
                <c:pt idx="236">
                  <c:v>699.95</c:v>
                </c:pt>
                <c:pt idx="237">
                  <c:v>698.13</c:v>
                </c:pt>
                <c:pt idx="238">
                  <c:v>696.31</c:v>
                </c:pt>
                <c:pt idx="239">
                  <c:v>694.42</c:v>
                </c:pt>
                <c:pt idx="240">
                  <c:v>692.5</c:v>
                </c:pt>
                <c:pt idx="241">
                  <c:v>690.58</c:v>
                </c:pt>
                <c:pt idx="242">
                  <c:v>688.66</c:v>
                </c:pt>
                <c:pt idx="243">
                  <c:v>686.74</c:v>
                </c:pt>
                <c:pt idx="244">
                  <c:v>684.82</c:v>
                </c:pt>
                <c:pt idx="245">
                  <c:v>682.9</c:v>
                </c:pt>
                <c:pt idx="246">
                  <c:v>680.98</c:v>
                </c:pt>
                <c:pt idx="247">
                  <c:v>611.84</c:v>
                </c:pt>
                <c:pt idx="248">
                  <c:v>611.29</c:v>
                </c:pt>
                <c:pt idx="249">
                  <c:v>610.74</c:v>
                </c:pt>
                <c:pt idx="250">
                  <c:v>610.19000000000005</c:v>
                </c:pt>
                <c:pt idx="251">
                  <c:v>609.64</c:v>
                </c:pt>
                <c:pt idx="252">
                  <c:v>609.09</c:v>
                </c:pt>
                <c:pt idx="253">
                  <c:v>608.54</c:v>
                </c:pt>
                <c:pt idx="254">
                  <c:v>607.99</c:v>
                </c:pt>
                <c:pt idx="255">
                  <c:v>607.44000000000005</c:v>
                </c:pt>
                <c:pt idx="256">
                  <c:v>606.89</c:v>
                </c:pt>
                <c:pt idx="257">
                  <c:v>606.34</c:v>
                </c:pt>
                <c:pt idx="258">
                  <c:v>605.79</c:v>
                </c:pt>
                <c:pt idx="259">
                  <c:v>605.23</c:v>
                </c:pt>
                <c:pt idx="260">
                  <c:v>604.67999999999995</c:v>
                </c:pt>
                <c:pt idx="261">
                  <c:v>604.13</c:v>
                </c:pt>
                <c:pt idx="262">
                  <c:v>603.58000000000004</c:v>
                </c:pt>
                <c:pt idx="263">
                  <c:v>603.03</c:v>
                </c:pt>
                <c:pt idx="264">
                  <c:v>602.49</c:v>
                </c:pt>
                <c:pt idx="265">
                  <c:v>601.95000000000005</c:v>
                </c:pt>
                <c:pt idx="266">
                  <c:v>601.41</c:v>
                </c:pt>
                <c:pt idx="267">
                  <c:v>600.86</c:v>
                </c:pt>
                <c:pt idx="268">
                  <c:v>600.32000000000005</c:v>
                </c:pt>
                <c:pt idx="269">
                  <c:v>599.78</c:v>
                </c:pt>
                <c:pt idx="270">
                  <c:v>599.24</c:v>
                </c:pt>
                <c:pt idx="271">
                  <c:v>598.70000000000005</c:v>
                </c:pt>
                <c:pt idx="272">
                  <c:v>598.16</c:v>
                </c:pt>
                <c:pt idx="273">
                  <c:v>597.62</c:v>
                </c:pt>
                <c:pt idx="274">
                  <c:v>597.08000000000004</c:v>
                </c:pt>
                <c:pt idx="275">
                  <c:v>596.54</c:v>
                </c:pt>
                <c:pt idx="276">
                  <c:v>596</c:v>
                </c:pt>
                <c:pt idx="277">
                  <c:v>595.46</c:v>
                </c:pt>
                <c:pt idx="278">
                  <c:v>594.91999999999996</c:v>
                </c:pt>
                <c:pt idx="279">
                  <c:v>594.38</c:v>
                </c:pt>
                <c:pt idx="280">
                  <c:v>593.84</c:v>
                </c:pt>
                <c:pt idx="281">
                  <c:v>593.29999999999995</c:v>
                </c:pt>
                <c:pt idx="282">
                  <c:v>592.77</c:v>
                </c:pt>
                <c:pt idx="283">
                  <c:v>592.24</c:v>
                </c:pt>
                <c:pt idx="284">
                  <c:v>591.71</c:v>
                </c:pt>
                <c:pt idx="285">
                  <c:v>591.17999999999995</c:v>
                </c:pt>
                <c:pt idx="286">
                  <c:v>590.65</c:v>
                </c:pt>
                <c:pt idx="287">
                  <c:v>590.12</c:v>
                </c:pt>
                <c:pt idx="288">
                  <c:v>589.59</c:v>
                </c:pt>
                <c:pt idx="289">
                  <c:v>589.05999999999995</c:v>
                </c:pt>
                <c:pt idx="290">
                  <c:v>588.53</c:v>
                </c:pt>
                <c:pt idx="291">
                  <c:v>588</c:v>
                </c:pt>
                <c:pt idx="292">
                  <c:v>587.47</c:v>
                </c:pt>
                <c:pt idx="293">
                  <c:v>586.94000000000005</c:v>
                </c:pt>
                <c:pt idx="294">
                  <c:v>586.41</c:v>
                </c:pt>
                <c:pt idx="295">
                  <c:v>585.88</c:v>
                </c:pt>
                <c:pt idx="296">
                  <c:v>585.35</c:v>
                </c:pt>
                <c:pt idx="297">
                  <c:v>584.82000000000005</c:v>
                </c:pt>
                <c:pt idx="298">
                  <c:v>584.29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12-4B0F-BBB5-DF7C707B19C4}"/>
            </c:ext>
          </c:extLst>
        </c:ser>
        <c:ser>
          <c:idx val="2"/>
          <c:order val="2"/>
          <c:tx>
            <c:strRef>
              <c:f>Sheet2!$G$1</c:f>
              <c:strCache>
                <c:ptCount val="1"/>
                <c:pt idx="0">
                  <c:v>2/4height</c:v>
                </c:pt>
              </c:strCache>
            </c:strRef>
          </c:tx>
          <c:spPr>
            <a:ln w="444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Sheet2!$G$2:$G$299</c:f>
              <c:numCache>
                <c:formatCode>General</c:formatCode>
                <c:ptCount val="298"/>
                <c:pt idx="0">
                  <c:v>4.3246999999999999E-3</c:v>
                </c:pt>
                <c:pt idx="1">
                  <c:v>4.3356000000000002E-3</c:v>
                </c:pt>
                <c:pt idx="2">
                  <c:v>4.3464000000000003E-3</c:v>
                </c:pt>
                <c:pt idx="3">
                  <c:v>4.3572999999999997E-3</c:v>
                </c:pt>
                <c:pt idx="4">
                  <c:v>4.3682E-3</c:v>
                </c:pt>
                <c:pt idx="5">
                  <c:v>4.3790000000000001E-3</c:v>
                </c:pt>
                <c:pt idx="6">
                  <c:v>4.3899000000000004E-3</c:v>
                </c:pt>
                <c:pt idx="7">
                  <c:v>4.4007999999999999E-3</c:v>
                </c:pt>
                <c:pt idx="8">
                  <c:v>4.4115999999999999E-3</c:v>
                </c:pt>
                <c:pt idx="9">
                  <c:v>4.4225000000000002E-3</c:v>
                </c:pt>
                <c:pt idx="10">
                  <c:v>4.4333999999999997E-3</c:v>
                </c:pt>
                <c:pt idx="11">
                  <c:v>4.4441999999999997E-3</c:v>
                </c:pt>
                <c:pt idx="12">
                  <c:v>4.4551E-3</c:v>
                </c:pt>
                <c:pt idx="13">
                  <c:v>4.4660000000000004E-3</c:v>
                </c:pt>
                <c:pt idx="14">
                  <c:v>4.4768000000000004E-3</c:v>
                </c:pt>
                <c:pt idx="15">
                  <c:v>4.4876999999999998E-3</c:v>
                </c:pt>
                <c:pt idx="16">
                  <c:v>4.4986000000000002E-3</c:v>
                </c:pt>
                <c:pt idx="17">
                  <c:v>4.5094000000000002E-3</c:v>
                </c:pt>
                <c:pt idx="18">
                  <c:v>4.5202999999999997E-3</c:v>
                </c:pt>
                <c:pt idx="19">
                  <c:v>4.5312E-3</c:v>
                </c:pt>
                <c:pt idx="20">
                  <c:v>4.542E-3</c:v>
                </c:pt>
                <c:pt idx="21">
                  <c:v>4.5529000000000003E-3</c:v>
                </c:pt>
                <c:pt idx="22">
                  <c:v>4.5637999999999998E-3</c:v>
                </c:pt>
                <c:pt idx="23">
                  <c:v>4.5745999999999998E-3</c:v>
                </c:pt>
                <c:pt idx="24">
                  <c:v>4.5855000000000002E-3</c:v>
                </c:pt>
                <c:pt idx="25">
                  <c:v>4.5963999999999996E-3</c:v>
                </c:pt>
                <c:pt idx="26">
                  <c:v>4.6071999999999997E-3</c:v>
                </c:pt>
                <c:pt idx="27">
                  <c:v>4.6181E-3</c:v>
                </c:pt>
                <c:pt idx="28">
                  <c:v>4.6290000000000003E-3</c:v>
                </c:pt>
                <c:pt idx="29">
                  <c:v>4.6398000000000003E-3</c:v>
                </c:pt>
                <c:pt idx="30">
                  <c:v>4.6506999999999998E-3</c:v>
                </c:pt>
                <c:pt idx="31">
                  <c:v>4.6616000000000001E-3</c:v>
                </c:pt>
                <c:pt idx="32">
                  <c:v>4.6724000000000002E-3</c:v>
                </c:pt>
                <c:pt idx="33">
                  <c:v>4.6832999999999996E-3</c:v>
                </c:pt>
                <c:pt idx="34">
                  <c:v>4.6941999999999999E-3</c:v>
                </c:pt>
                <c:pt idx="35">
                  <c:v>4.705E-3</c:v>
                </c:pt>
                <c:pt idx="36">
                  <c:v>4.7159000000000003E-3</c:v>
                </c:pt>
                <c:pt idx="37">
                  <c:v>4.7267999999999998E-3</c:v>
                </c:pt>
                <c:pt idx="38">
                  <c:v>4.7375999999999998E-3</c:v>
                </c:pt>
                <c:pt idx="39">
                  <c:v>4.7485000000000001E-3</c:v>
                </c:pt>
                <c:pt idx="40">
                  <c:v>4.7593999999999996E-3</c:v>
                </c:pt>
                <c:pt idx="41">
                  <c:v>4.7701999999999996E-3</c:v>
                </c:pt>
                <c:pt idx="42">
                  <c:v>4.7810999999999999E-3</c:v>
                </c:pt>
                <c:pt idx="43">
                  <c:v>4.7920000000000003E-3</c:v>
                </c:pt>
                <c:pt idx="44">
                  <c:v>4.8028000000000003E-3</c:v>
                </c:pt>
                <c:pt idx="45">
                  <c:v>4.8136999999999997E-3</c:v>
                </c:pt>
                <c:pt idx="46">
                  <c:v>4.8246000000000001E-3</c:v>
                </c:pt>
                <c:pt idx="47">
                  <c:v>4.8354000000000001E-3</c:v>
                </c:pt>
                <c:pt idx="48">
                  <c:v>4.8462999999999996E-3</c:v>
                </c:pt>
                <c:pt idx="49">
                  <c:v>4.8571999999999999E-3</c:v>
                </c:pt>
                <c:pt idx="50">
                  <c:v>4.8679999999999999E-3</c:v>
                </c:pt>
                <c:pt idx="51">
                  <c:v>4.8789000000000003E-3</c:v>
                </c:pt>
                <c:pt idx="52">
                  <c:v>4.8897000000000003E-3</c:v>
                </c:pt>
                <c:pt idx="53">
                  <c:v>4.9766999999999997E-3</c:v>
                </c:pt>
                <c:pt idx="54">
                  <c:v>4.9874999999999997E-3</c:v>
                </c:pt>
                <c:pt idx="55">
                  <c:v>4.9984000000000001E-3</c:v>
                </c:pt>
                <c:pt idx="56">
                  <c:v>5.0093000000000004E-3</c:v>
                </c:pt>
                <c:pt idx="57">
                  <c:v>5.0201000000000004E-3</c:v>
                </c:pt>
                <c:pt idx="58">
                  <c:v>5.0309999999999999E-3</c:v>
                </c:pt>
                <c:pt idx="59">
                  <c:v>5.0419000000000002E-3</c:v>
                </c:pt>
                <c:pt idx="60">
                  <c:v>5.0527000000000002E-3</c:v>
                </c:pt>
                <c:pt idx="61">
                  <c:v>5.0635999999999997E-3</c:v>
                </c:pt>
                <c:pt idx="62">
                  <c:v>5.0745E-3</c:v>
                </c:pt>
                <c:pt idx="63">
                  <c:v>5.0853000000000001E-3</c:v>
                </c:pt>
                <c:pt idx="64">
                  <c:v>5.0962000000000004E-3</c:v>
                </c:pt>
                <c:pt idx="65">
                  <c:v>5.1070999999999998E-3</c:v>
                </c:pt>
                <c:pt idx="66">
                  <c:v>5.1178999999999999E-3</c:v>
                </c:pt>
                <c:pt idx="67">
                  <c:v>5.1288000000000002E-3</c:v>
                </c:pt>
                <c:pt idx="68">
                  <c:v>5.1396999999999997E-3</c:v>
                </c:pt>
                <c:pt idx="69">
                  <c:v>5.1504999999999997E-3</c:v>
                </c:pt>
                <c:pt idx="70">
                  <c:v>5.1614E-3</c:v>
                </c:pt>
                <c:pt idx="71">
                  <c:v>5.1723000000000003E-3</c:v>
                </c:pt>
                <c:pt idx="72">
                  <c:v>5.1831000000000004E-3</c:v>
                </c:pt>
                <c:pt idx="73">
                  <c:v>5.1939999999999998E-3</c:v>
                </c:pt>
                <c:pt idx="74">
                  <c:v>5.2049000000000002E-3</c:v>
                </c:pt>
                <c:pt idx="75">
                  <c:v>5.2157000000000002E-3</c:v>
                </c:pt>
                <c:pt idx="76">
                  <c:v>5.2265999999999996E-3</c:v>
                </c:pt>
                <c:pt idx="77">
                  <c:v>5.2375E-3</c:v>
                </c:pt>
                <c:pt idx="78">
                  <c:v>5.2483E-3</c:v>
                </c:pt>
                <c:pt idx="79">
                  <c:v>5.2592000000000003E-3</c:v>
                </c:pt>
                <c:pt idx="80">
                  <c:v>5.2700999999999998E-3</c:v>
                </c:pt>
                <c:pt idx="81">
                  <c:v>5.2808999999999998E-3</c:v>
                </c:pt>
                <c:pt idx="82">
                  <c:v>5.2918000000000001E-3</c:v>
                </c:pt>
                <c:pt idx="83">
                  <c:v>5.3026999999999996E-3</c:v>
                </c:pt>
                <c:pt idx="84">
                  <c:v>5.3134999999999996E-3</c:v>
                </c:pt>
                <c:pt idx="85">
                  <c:v>5.3244E-3</c:v>
                </c:pt>
                <c:pt idx="86">
                  <c:v>5.3353000000000003E-3</c:v>
                </c:pt>
                <c:pt idx="87">
                  <c:v>5.3461000000000003E-3</c:v>
                </c:pt>
                <c:pt idx="88">
                  <c:v>5.3569999999999998E-3</c:v>
                </c:pt>
                <c:pt idx="89">
                  <c:v>5.3679000000000001E-3</c:v>
                </c:pt>
                <c:pt idx="90">
                  <c:v>5.3787000000000001E-3</c:v>
                </c:pt>
                <c:pt idx="91">
                  <c:v>5.3895999999999996E-3</c:v>
                </c:pt>
                <c:pt idx="92">
                  <c:v>5.4004999999999999E-3</c:v>
                </c:pt>
                <c:pt idx="93">
                  <c:v>5.4113E-3</c:v>
                </c:pt>
                <c:pt idx="94">
                  <c:v>5.4222000000000003E-3</c:v>
                </c:pt>
                <c:pt idx="95">
                  <c:v>5.4330999999999997E-3</c:v>
                </c:pt>
                <c:pt idx="96">
                  <c:v>5.4438999999999998E-3</c:v>
                </c:pt>
                <c:pt idx="97">
                  <c:v>5.4548000000000001E-3</c:v>
                </c:pt>
                <c:pt idx="98">
                  <c:v>5.4657000000000004E-3</c:v>
                </c:pt>
                <c:pt idx="99">
                  <c:v>5.4764999999999996E-3</c:v>
                </c:pt>
                <c:pt idx="100">
                  <c:v>5.4873999999999999E-3</c:v>
                </c:pt>
                <c:pt idx="101">
                  <c:v>5.4983000000000002E-3</c:v>
                </c:pt>
                <c:pt idx="102">
                  <c:v>5.5091000000000003E-3</c:v>
                </c:pt>
                <c:pt idx="103">
                  <c:v>5.5199999999999997E-3</c:v>
                </c:pt>
                <c:pt idx="104">
                  <c:v>5.5309000000000001E-3</c:v>
                </c:pt>
                <c:pt idx="105">
                  <c:v>5.5417000000000001E-3</c:v>
                </c:pt>
                <c:pt idx="106">
                  <c:v>5.5526000000000004E-3</c:v>
                </c:pt>
                <c:pt idx="107">
                  <c:v>5.5633999999999996E-3</c:v>
                </c:pt>
                <c:pt idx="108">
                  <c:v>5.5742999999999999E-3</c:v>
                </c:pt>
                <c:pt idx="109">
                  <c:v>5.5852000000000002E-3</c:v>
                </c:pt>
                <c:pt idx="110">
                  <c:v>5.5960000000000003E-3</c:v>
                </c:pt>
                <c:pt idx="111">
                  <c:v>5.6068999999999997E-3</c:v>
                </c:pt>
                <c:pt idx="112">
                  <c:v>5.6178000000000001E-3</c:v>
                </c:pt>
                <c:pt idx="113">
                  <c:v>5.6286000000000001E-3</c:v>
                </c:pt>
                <c:pt idx="114">
                  <c:v>5.6395000000000004E-3</c:v>
                </c:pt>
                <c:pt idx="115">
                  <c:v>5.6503999999999999E-3</c:v>
                </c:pt>
                <c:pt idx="116">
                  <c:v>5.6611999999999999E-3</c:v>
                </c:pt>
                <c:pt idx="117">
                  <c:v>5.6721000000000002E-3</c:v>
                </c:pt>
                <c:pt idx="118">
                  <c:v>5.6829999999999997E-3</c:v>
                </c:pt>
                <c:pt idx="119">
                  <c:v>5.6937999999999997E-3</c:v>
                </c:pt>
                <c:pt idx="120">
                  <c:v>5.7047E-3</c:v>
                </c:pt>
                <c:pt idx="121">
                  <c:v>5.7156000000000004E-3</c:v>
                </c:pt>
                <c:pt idx="122">
                  <c:v>5.7264000000000004E-3</c:v>
                </c:pt>
                <c:pt idx="123">
                  <c:v>5.7372999999999999E-3</c:v>
                </c:pt>
                <c:pt idx="124">
                  <c:v>5.7482000000000002E-3</c:v>
                </c:pt>
                <c:pt idx="125">
                  <c:v>5.7590000000000002E-3</c:v>
                </c:pt>
                <c:pt idx="126">
                  <c:v>5.7698999999999997E-3</c:v>
                </c:pt>
                <c:pt idx="127">
                  <c:v>5.7808E-3</c:v>
                </c:pt>
                <c:pt idx="128">
                  <c:v>5.7916E-3</c:v>
                </c:pt>
                <c:pt idx="129">
                  <c:v>5.8025000000000004E-3</c:v>
                </c:pt>
                <c:pt idx="130">
                  <c:v>5.8133999999999998E-3</c:v>
                </c:pt>
                <c:pt idx="131">
                  <c:v>5.8241999999999999E-3</c:v>
                </c:pt>
                <c:pt idx="132">
                  <c:v>5.8351000000000002E-3</c:v>
                </c:pt>
                <c:pt idx="133">
                  <c:v>5.8459999999999996E-3</c:v>
                </c:pt>
                <c:pt idx="134">
                  <c:v>5.8567999999999997E-3</c:v>
                </c:pt>
                <c:pt idx="135">
                  <c:v>5.8677E-3</c:v>
                </c:pt>
                <c:pt idx="136">
                  <c:v>5.8786000000000003E-3</c:v>
                </c:pt>
                <c:pt idx="137">
                  <c:v>5.8894000000000004E-3</c:v>
                </c:pt>
                <c:pt idx="138">
                  <c:v>5.9002999999999998E-3</c:v>
                </c:pt>
                <c:pt idx="139">
                  <c:v>5.9112000000000001E-3</c:v>
                </c:pt>
                <c:pt idx="140">
                  <c:v>5.9220000000000002E-3</c:v>
                </c:pt>
                <c:pt idx="141">
                  <c:v>5.9328999999999996E-3</c:v>
                </c:pt>
                <c:pt idx="142">
                  <c:v>5.9438E-3</c:v>
                </c:pt>
                <c:pt idx="143">
                  <c:v>5.9546E-3</c:v>
                </c:pt>
                <c:pt idx="144">
                  <c:v>5.9655000000000003E-3</c:v>
                </c:pt>
                <c:pt idx="145">
                  <c:v>5.9763999999999998E-3</c:v>
                </c:pt>
                <c:pt idx="146">
                  <c:v>5.9871999999999998E-3</c:v>
                </c:pt>
                <c:pt idx="147">
                  <c:v>5.9981000000000001E-3</c:v>
                </c:pt>
                <c:pt idx="148">
                  <c:v>6.0089999999999996E-3</c:v>
                </c:pt>
                <c:pt idx="149">
                  <c:v>6.0197999999999996E-3</c:v>
                </c:pt>
                <c:pt idx="150">
                  <c:v>6.0306999999999999E-3</c:v>
                </c:pt>
                <c:pt idx="151">
                  <c:v>6.0416000000000003E-3</c:v>
                </c:pt>
                <c:pt idx="152">
                  <c:v>6.0524000000000003E-3</c:v>
                </c:pt>
                <c:pt idx="153">
                  <c:v>6.0632999999999998E-3</c:v>
                </c:pt>
                <c:pt idx="154">
                  <c:v>6.0742000000000001E-3</c:v>
                </c:pt>
                <c:pt idx="155">
                  <c:v>6.0850000000000001E-3</c:v>
                </c:pt>
                <c:pt idx="156">
                  <c:v>6.0958999999999996E-3</c:v>
                </c:pt>
                <c:pt idx="157">
                  <c:v>6.1067999999999999E-3</c:v>
                </c:pt>
                <c:pt idx="158">
                  <c:v>6.1175999999999999E-3</c:v>
                </c:pt>
                <c:pt idx="159">
                  <c:v>6.1285000000000003E-3</c:v>
                </c:pt>
                <c:pt idx="160">
                  <c:v>6.1393999999999997E-3</c:v>
                </c:pt>
                <c:pt idx="161">
                  <c:v>6.1501999999999998E-3</c:v>
                </c:pt>
                <c:pt idx="162">
                  <c:v>6.1611000000000001E-3</c:v>
                </c:pt>
                <c:pt idx="163">
                  <c:v>6.1720000000000004E-3</c:v>
                </c:pt>
                <c:pt idx="164">
                  <c:v>6.1827999999999996E-3</c:v>
                </c:pt>
                <c:pt idx="165">
                  <c:v>6.1936999999999999E-3</c:v>
                </c:pt>
                <c:pt idx="166">
                  <c:v>6.2044999999999999E-3</c:v>
                </c:pt>
                <c:pt idx="167">
                  <c:v>6.2154000000000003E-3</c:v>
                </c:pt>
                <c:pt idx="168">
                  <c:v>6.2262999999999997E-3</c:v>
                </c:pt>
                <c:pt idx="169">
                  <c:v>6.2370999999999998E-3</c:v>
                </c:pt>
                <c:pt idx="170">
                  <c:v>6.2480000000000001E-3</c:v>
                </c:pt>
                <c:pt idx="171">
                  <c:v>6.2589000000000004E-3</c:v>
                </c:pt>
                <c:pt idx="172">
                  <c:v>6.2696999999999996E-3</c:v>
                </c:pt>
                <c:pt idx="173">
                  <c:v>6.2805999999999999E-3</c:v>
                </c:pt>
                <c:pt idx="174">
                  <c:v>6.2915000000000002E-3</c:v>
                </c:pt>
                <c:pt idx="175">
                  <c:v>6.3023000000000003E-3</c:v>
                </c:pt>
                <c:pt idx="176">
                  <c:v>6.3131999999999997E-3</c:v>
                </c:pt>
                <c:pt idx="177">
                  <c:v>6.3241E-3</c:v>
                </c:pt>
                <c:pt idx="178">
                  <c:v>6.3349000000000001E-3</c:v>
                </c:pt>
                <c:pt idx="179">
                  <c:v>6.3458000000000004E-3</c:v>
                </c:pt>
                <c:pt idx="180">
                  <c:v>6.3566999999999999E-3</c:v>
                </c:pt>
                <c:pt idx="181">
                  <c:v>6.3674999999999999E-3</c:v>
                </c:pt>
                <c:pt idx="182">
                  <c:v>6.3784000000000002E-3</c:v>
                </c:pt>
                <c:pt idx="183">
                  <c:v>6.3892999999999997E-3</c:v>
                </c:pt>
                <c:pt idx="184">
                  <c:v>6.4000999999999997E-3</c:v>
                </c:pt>
                <c:pt idx="185">
                  <c:v>6.411E-3</c:v>
                </c:pt>
                <c:pt idx="186">
                  <c:v>6.4219000000000004E-3</c:v>
                </c:pt>
                <c:pt idx="187">
                  <c:v>6.4327000000000004E-3</c:v>
                </c:pt>
                <c:pt idx="188">
                  <c:v>6.4435999999999998E-3</c:v>
                </c:pt>
                <c:pt idx="189">
                  <c:v>6.4545000000000002E-3</c:v>
                </c:pt>
                <c:pt idx="190">
                  <c:v>6.4653000000000002E-3</c:v>
                </c:pt>
                <c:pt idx="191">
                  <c:v>6.4761999999999997E-3</c:v>
                </c:pt>
                <c:pt idx="192">
                  <c:v>6.4871E-3</c:v>
                </c:pt>
                <c:pt idx="193">
                  <c:v>6.4979E-3</c:v>
                </c:pt>
                <c:pt idx="194">
                  <c:v>6.5088000000000003E-3</c:v>
                </c:pt>
                <c:pt idx="195">
                  <c:v>6.5196999999999998E-3</c:v>
                </c:pt>
                <c:pt idx="196">
                  <c:v>6.5304999999999998E-3</c:v>
                </c:pt>
                <c:pt idx="197">
                  <c:v>6.5414000000000002E-3</c:v>
                </c:pt>
                <c:pt idx="198">
                  <c:v>6.5522999999999996E-3</c:v>
                </c:pt>
                <c:pt idx="199">
                  <c:v>6.5630999999999997E-3</c:v>
                </c:pt>
                <c:pt idx="200">
                  <c:v>6.574E-3</c:v>
                </c:pt>
                <c:pt idx="201">
                  <c:v>6.5849000000000003E-3</c:v>
                </c:pt>
                <c:pt idx="202">
                  <c:v>6.5957000000000003E-3</c:v>
                </c:pt>
                <c:pt idx="203">
                  <c:v>6.6065999999999998E-3</c:v>
                </c:pt>
                <c:pt idx="204">
                  <c:v>6.6175000000000001E-3</c:v>
                </c:pt>
                <c:pt idx="205">
                  <c:v>6.6283000000000002E-3</c:v>
                </c:pt>
                <c:pt idx="206">
                  <c:v>6.6391999999999996E-3</c:v>
                </c:pt>
                <c:pt idx="207">
                  <c:v>6.6500999999999999E-3</c:v>
                </c:pt>
                <c:pt idx="208">
                  <c:v>6.6609E-3</c:v>
                </c:pt>
                <c:pt idx="209">
                  <c:v>6.6718000000000003E-3</c:v>
                </c:pt>
                <c:pt idx="210">
                  <c:v>6.6826999999999998E-3</c:v>
                </c:pt>
                <c:pt idx="211">
                  <c:v>6.6934999999999998E-3</c:v>
                </c:pt>
                <c:pt idx="212">
                  <c:v>6.7044000000000001E-3</c:v>
                </c:pt>
                <c:pt idx="213">
                  <c:v>6.7152999999999996E-3</c:v>
                </c:pt>
                <c:pt idx="214">
                  <c:v>6.7260999999999996E-3</c:v>
                </c:pt>
                <c:pt idx="215">
                  <c:v>6.7369999999999999E-3</c:v>
                </c:pt>
                <c:pt idx="216">
                  <c:v>6.7479000000000003E-3</c:v>
                </c:pt>
                <c:pt idx="217">
                  <c:v>6.7587000000000003E-3</c:v>
                </c:pt>
                <c:pt idx="218">
                  <c:v>6.7695999999999997E-3</c:v>
                </c:pt>
                <c:pt idx="219">
                  <c:v>6.7805000000000001E-3</c:v>
                </c:pt>
                <c:pt idx="220">
                  <c:v>6.7913000000000001E-3</c:v>
                </c:pt>
                <c:pt idx="221">
                  <c:v>6.8022000000000004E-3</c:v>
                </c:pt>
                <c:pt idx="222">
                  <c:v>6.8130999999999999E-3</c:v>
                </c:pt>
                <c:pt idx="223">
                  <c:v>6.8238999999999999E-3</c:v>
                </c:pt>
                <c:pt idx="224">
                  <c:v>6.8348000000000003E-3</c:v>
                </c:pt>
                <c:pt idx="225">
                  <c:v>6.8456000000000003E-3</c:v>
                </c:pt>
                <c:pt idx="226">
                  <c:v>6.8564999999999997E-3</c:v>
                </c:pt>
                <c:pt idx="227">
                  <c:v>6.8674000000000001E-3</c:v>
                </c:pt>
                <c:pt idx="228">
                  <c:v>6.8782000000000001E-3</c:v>
                </c:pt>
                <c:pt idx="229">
                  <c:v>6.8891000000000004E-3</c:v>
                </c:pt>
                <c:pt idx="230">
                  <c:v>6.8999999999999999E-3</c:v>
                </c:pt>
                <c:pt idx="231">
                  <c:v>6.9107999999999999E-3</c:v>
                </c:pt>
                <c:pt idx="232">
                  <c:v>6.9217000000000002E-3</c:v>
                </c:pt>
                <c:pt idx="233">
                  <c:v>6.9325999999999997E-3</c:v>
                </c:pt>
                <c:pt idx="234">
                  <c:v>6.9433999999999997E-3</c:v>
                </c:pt>
                <c:pt idx="235">
                  <c:v>6.9543000000000001E-3</c:v>
                </c:pt>
                <c:pt idx="236">
                  <c:v>6.9652000000000004E-3</c:v>
                </c:pt>
                <c:pt idx="237">
                  <c:v>6.9760000000000004E-3</c:v>
                </c:pt>
                <c:pt idx="238">
                  <c:v>6.9868999999999999E-3</c:v>
                </c:pt>
                <c:pt idx="239">
                  <c:v>6.9978000000000002E-3</c:v>
                </c:pt>
                <c:pt idx="240">
                  <c:v>7.0086000000000002E-3</c:v>
                </c:pt>
                <c:pt idx="241">
                  <c:v>7.0194999999999997E-3</c:v>
                </c:pt>
                <c:pt idx="242">
                  <c:v>7.0304E-3</c:v>
                </c:pt>
                <c:pt idx="243">
                  <c:v>7.0412000000000001E-3</c:v>
                </c:pt>
                <c:pt idx="244">
                  <c:v>7.0521000000000004E-3</c:v>
                </c:pt>
                <c:pt idx="245">
                  <c:v>7.0629999999999998E-3</c:v>
                </c:pt>
                <c:pt idx="246">
                  <c:v>7.1063999999999997E-3</c:v>
                </c:pt>
                <c:pt idx="247">
                  <c:v>7.1173E-3</c:v>
                </c:pt>
                <c:pt idx="248">
                  <c:v>7.1282000000000003E-3</c:v>
                </c:pt>
                <c:pt idx="249">
                  <c:v>7.1390000000000004E-3</c:v>
                </c:pt>
                <c:pt idx="250">
                  <c:v>7.1498999999999998E-3</c:v>
                </c:pt>
                <c:pt idx="251">
                  <c:v>7.1608000000000002E-3</c:v>
                </c:pt>
                <c:pt idx="252">
                  <c:v>7.1716000000000002E-3</c:v>
                </c:pt>
                <c:pt idx="253">
                  <c:v>7.1824999999999996E-3</c:v>
                </c:pt>
                <c:pt idx="254">
                  <c:v>7.1934E-3</c:v>
                </c:pt>
                <c:pt idx="255">
                  <c:v>7.2042E-3</c:v>
                </c:pt>
                <c:pt idx="256">
                  <c:v>7.2151000000000003E-3</c:v>
                </c:pt>
                <c:pt idx="257">
                  <c:v>7.2259999999999998E-3</c:v>
                </c:pt>
                <c:pt idx="258">
                  <c:v>7.2367999999999998E-3</c:v>
                </c:pt>
                <c:pt idx="259">
                  <c:v>7.2477000000000001E-3</c:v>
                </c:pt>
                <c:pt idx="260">
                  <c:v>7.2585999999999996E-3</c:v>
                </c:pt>
                <c:pt idx="261">
                  <c:v>7.2693999999999996E-3</c:v>
                </c:pt>
                <c:pt idx="262">
                  <c:v>7.2803E-3</c:v>
                </c:pt>
                <c:pt idx="263">
                  <c:v>7.2912000000000003E-3</c:v>
                </c:pt>
                <c:pt idx="264">
                  <c:v>7.3020000000000003E-3</c:v>
                </c:pt>
                <c:pt idx="265">
                  <c:v>7.3128999999999998E-3</c:v>
                </c:pt>
                <c:pt idx="266">
                  <c:v>7.3238000000000001E-3</c:v>
                </c:pt>
                <c:pt idx="267">
                  <c:v>7.3346000000000001E-3</c:v>
                </c:pt>
                <c:pt idx="268">
                  <c:v>7.3454999999999996E-3</c:v>
                </c:pt>
                <c:pt idx="269">
                  <c:v>7.3563999999999999E-3</c:v>
                </c:pt>
                <c:pt idx="270">
                  <c:v>7.3672E-3</c:v>
                </c:pt>
                <c:pt idx="271">
                  <c:v>7.3781000000000003E-3</c:v>
                </c:pt>
                <c:pt idx="272">
                  <c:v>7.3889999999999997E-3</c:v>
                </c:pt>
                <c:pt idx="273">
                  <c:v>7.3997999999999998E-3</c:v>
                </c:pt>
                <c:pt idx="274">
                  <c:v>7.4107000000000001E-3</c:v>
                </c:pt>
                <c:pt idx="275">
                  <c:v>7.4216000000000004E-3</c:v>
                </c:pt>
                <c:pt idx="276">
                  <c:v>7.4323999999999996E-3</c:v>
                </c:pt>
                <c:pt idx="277">
                  <c:v>7.4432999999999999E-3</c:v>
                </c:pt>
                <c:pt idx="278">
                  <c:v>7.4542000000000002E-3</c:v>
                </c:pt>
                <c:pt idx="279">
                  <c:v>7.4650000000000003E-3</c:v>
                </c:pt>
                <c:pt idx="280">
                  <c:v>7.4758999999999997E-3</c:v>
                </c:pt>
                <c:pt idx="281">
                  <c:v>7.4868000000000001E-3</c:v>
                </c:pt>
                <c:pt idx="282">
                  <c:v>7.4976000000000001E-3</c:v>
                </c:pt>
                <c:pt idx="283">
                  <c:v>7.5085000000000004E-3</c:v>
                </c:pt>
                <c:pt idx="284">
                  <c:v>7.5192999999999996E-3</c:v>
                </c:pt>
                <c:pt idx="285">
                  <c:v>7.5301999999999999E-3</c:v>
                </c:pt>
                <c:pt idx="286">
                  <c:v>7.5411000000000002E-3</c:v>
                </c:pt>
                <c:pt idx="287">
                  <c:v>7.5519000000000003E-3</c:v>
                </c:pt>
                <c:pt idx="288">
                  <c:v>7.5627999999999997E-3</c:v>
                </c:pt>
                <c:pt idx="289">
                  <c:v>7.5737000000000001E-3</c:v>
                </c:pt>
                <c:pt idx="290">
                  <c:v>7.5845000000000001E-3</c:v>
                </c:pt>
                <c:pt idx="291">
                  <c:v>7.5954000000000004E-3</c:v>
                </c:pt>
                <c:pt idx="292">
                  <c:v>7.6062999999999999E-3</c:v>
                </c:pt>
                <c:pt idx="293">
                  <c:v>7.6170999999999999E-3</c:v>
                </c:pt>
                <c:pt idx="294">
                  <c:v>7.6280000000000002E-3</c:v>
                </c:pt>
                <c:pt idx="295">
                  <c:v>7.6388999999999997E-3</c:v>
                </c:pt>
                <c:pt idx="296">
                  <c:v>7.6496999999999997E-3</c:v>
                </c:pt>
                <c:pt idx="297">
                  <c:v>7.6606E-3</c:v>
                </c:pt>
              </c:numCache>
            </c:numRef>
          </c:xVal>
          <c:yVal>
            <c:numRef>
              <c:f>Sheet2!$H$2:$H$299</c:f>
              <c:numCache>
                <c:formatCode>General</c:formatCode>
                <c:ptCount val="298"/>
                <c:pt idx="0">
                  <c:v>603.94000000000005</c:v>
                </c:pt>
                <c:pt idx="1">
                  <c:v>604.66</c:v>
                </c:pt>
                <c:pt idx="2">
                  <c:v>605.38</c:v>
                </c:pt>
                <c:pt idx="3">
                  <c:v>606.1</c:v>
                </c:pt>
                <c:pt idx="4">
                  <c:v>606.82000000000005</c:v>
                </c:pt>
                <c:pt idx="5">
                  <c:v>607.54</c:v>
                </c:pt>
                <c:pt idx="6">
                  <c:v>608.26</c:v>
                </c:pt>
                <c:pt idx="7">
                  <c:v>608.98</c:v>
                </c:pt>
                <c:pt idx="8">
                  <c:v>609.70000000000005</c:v>
                </c:pt>
                <c:pt idx="9">
                  <c:v>610.42999999999995</c:v>
                </c:pt>
                <c:pt idx="10">
                  <c:v>611.15</c:v>
                </c:pt>
                <c:pt idx="11">
                  <c:v>611.87</c:v>
                </c:pt>
                <c:pt idx="12">
                  <c:v>612.59</c:v>
                </c:pt>
                <c:pt idx="13">
                  <c:v>613.30999999999995</c:v>
                </c:pt>
                <c:pt idx="14">
                  <c:v>614.03</c:v>
                </c:pt>
                <c:pt idx="15">
                  <c:v>614.75</c:v>
                </c:pt>
                <c:pt idx="16">
                  <c:v>615.47</c:v>
                </c:pt>
                <c:pt idx="17">
                  <c:v>616.20000000000005</c:v>
                </c:pt>
                <c:pt idx="18">
                  <c:v>616.89</c:v>
                </c:pt>
                <c:pt idx="19">
                  <c:v>617.58000000000004</c:v>
                </c:pt>
                <c:pt idx="20">
                  <c:v>618.26</c:v>
                </c:pt>
                <c:pt idx="21">
                  <c:v>618.95000000000005</c:v>
                </c:pt>
                <c:pt idx="22">
                  <c:v>619.64</c:v>
                </c:pt>
                <c:pt idx="23">
                  <c:v>620.32000000000005</c:v>
                </c:pt>
                <c:pt idx="24">
                  <c:v>621.01</c:v>
                </c:pt>
                <c:pt idx="25">
                  <c:v>621.69000000000005</c:v>
                </c:pt>
                <c:pt idx="26">
                  <c:v>622.38</c:v>
                </c:pt>
                <c:pt idx="27">
                  <c:v>623.05999999999995</c:v>
                </c:pt>
                <c:pt idx="28">
                  <c:v>623.75</c:v>
                </c:pt>
                <c:pt idx="29">
                  <c:v>624.44000000000005</c:v>
                </c:pt>
                <c:pt idx="30">
                  <c:v>625.12</c:v>
                </c:pt>
                <c:pt idx="31">
                  <c:v>625.80999999999995</c:v>
                </c:pt>
                <c:pt idx="32">
                  <c:v>626.49</c:v>
                </c:pt>
                <c:pt idx="33">
                  <c:v>627.17999999999995</c:v>
                </c:pt>
                <c:pt idx="34">
                  <c:v>627.86</c:v>
                </c:pt>
                <c:pt idx="35">
                  <c:v>628.54</c:v>
                </c:pt>
                <c:pt idx="36">
                  <c:v>629.20000000000005</c:v>
                </c:pt>
                <c:pt idx="37">
                  <c:v>629.85</c:v>
                </c:pt>
                <c:pt idx="38">
                  <c:v>630.5</c:v>
                </c:pt>
                <c:pt idx="39">
                  <c:v>631.16</c:v>
                </c:pt>
                <c:pt idx="40">
                  <c:v>631.80999999999995</c:v>
                </c:pt>
                <c:pt idx="41">
                  <c:v>632.46</c:v>
                </c:pt>
                <c:pt idx="42">
                  <c:v>633.12</c:v>
                </c:pt>
                <c:pt idx="43">
                  <c:v>633.77</c:v>
                </c:pt>
                <c:pt idx="44">
                  <c:v>634.41999999999996</c:v>
                </c:pt>
                <c:pt idx="45">
                  <c:v>635.08000000000004</c:v>
                </c:pt>
                <c:pt idx="46">
                  <c:v>635.73</c:v>
                </c:pt>
                <c:pt idx="47">
                  <c:v>636.38</c:v>
                </c:pt>
                <c:pt idx="48">
                  <c:v>637.03</c:v>
                </c:pt>
                <c:pt idx="49">
                  <c:v>637.69000000000005</c:v>
                </c:pt>
                <c:pt idx="50">
                  <c:v>638.34</c:v>
                </c:pt>
                <c:pt idx="51">
                  <c:v>638.99</c:v>
                </c:pt>
                <c:pt idx="52">
                  <c:v>639.65</c:v>
                </c:pt>
                <c:pt idx="53">
                  <c:v>833.81</c:v>
                </c:pt>
                <c:pt idx="54">
                  <c:v>836.37</c:v>
                </c:pt>
                <c:pt idx="55">
                  <c:v>838.94</c:v>
                </c:pt>
                <c:pt idx="56">
                  <c:v>841.51</c:v>
                </c:pt>
                <c:pt idx="57">
                  <c:v>844.07</c:v>
                </c:pt>
                <c:pt idx="58">
                  <c:v>846.64</c:v>
                </c:pt>
                <c:pt idx="59">
                  <c:v>849.2</c:v>
                </c:pt>
                <c:pt idx="60">
                  <c:v>851.54</c:v>
                </c:pt>
                <c:pt idx="61">
                  <c:v>853.88</c:v>
                </c:pt>
                <c:pt idx="62">
                  <c:v>856.22</c:v>
                </c:pt>
                <c:pt idx="63">
                  <c:v>858.57</c:v>
                </c:pt>
                <c:pt idx="64">
                  <c:v>860.91</c:v>
                </c:pt>
                <c:pt idx="65">
                  <c:v>863.25</c:v>
                </c:pt>
                <c:pt idx="66">
                  <c:v>865.57</c:v>
                </c:pt>
                <c:pt idx="67">
                  <c:v>867.68</c:v>
                </c:pt>
                <c:pt idx="68">
                  <c:v>869.78</c:v>
                </c:pt>
                <c:pt idx="69">
                  <c:v>871.89</c:v>
                </c:pt>
                <c:pt idx="70">
                  <c:v>874</c:v>
                </c:pt>
                <c:pt idx="71">
                  <c:v>876.11</c:v>
                </c:pt>
                <c:pt idx="72">
                  <c:v>878.21</c:v>
                </c:pt>
                <c:pt idx="73">
                  <c:v>880.3</c:v>
                </c:pt>
                <c:pt idx="74">
                  <c:v>882.17</c:v>
                </c:pt>
                <c:pt idx="75">
                  <c:v>884.03</c:v>
                </c:pt>
                <c:pt idx="76">
                  <c:v>885.9</c:v>
                </c:pt>
                <c:pt idx="77">
                  <c:v>887.76</c:v>
                </c:pt>
                <c:pt idx="78">
                  <c:v>889.63</c:v>
                </c:pt>
                <c:pt idx="79">
                  <c:v>891.49</c:v>
                </c:pt>
                <c:pt idx="80">
                  <c:v>893.35</c:v>
                </c:pt>
                <c:pt idx="81">
                  <c:v>894.96</c:v>
                </c:pt>
                <c:pt idx="82">
                  <c:v>896.58</c:v>
                </c:pt>
                <c:pt idx="83">
                  <c:v>898.2</c:v>
                </c:pt>
                <c:pt idx="84">
                  <c:v>899.81</c:v>
                </c:pt>
                <c:pt idx="85">
                  <c:v>901.43</c:v>
                </c:pt>
                <c:pt idx="86">
                  <c:v>903.04</c:v>
                </c:pt>
                <c:pt idx="87">
                  <c:v>904.66</c:v>
                </c:pt>
                <c:pt idx="88">
                  <c:v>906.03</c:v>
                </c:pt>
                <c:pt idx="89">
                  <c:v>907.4</c:v>
                </c:pt>
                <c:pt idx="90">
                  <c:v>908.76</c:v>
                </c:pt>
                <c:pt idx="91">
                  <c:v>910.12</c:v>
                </c:pt>
                <c:pt idx="92">
                  <c:v>911.48</c:v>
                </c:pt>
                <c:pt idx="93">
                  <c:v>912.85</c:v>
                </c:pt>
                <c:pt idx="94">
                  <c:v>914.21</c:v>
                </c:pt>
                <c:pt idx="95">
                  <c:v>915.36</c:v>
                </c:pt>
                <c:pt idx="96">
                  <c:v>916.46</c:v>
                </c:pt>
                <c:pt idx="97">
                  <c:v>917.56</c:v>
                </c:pt>
                <c:pt idx="98">
                  <c:v>918.66</c:v>
                </c:pt>
                <c:pt idx="99">
                  <c:v>919.77</c:v>
                </c:pt>
                <c:pt idx="100">
                  <c:v>920.87</c:v>
                </c:pt>
                <c:pt idx="101">
                  <c:v>921.97</c:v>
                </c:pt>
                <c:pt idx="102">
                  <c:v>922.91</c:v>
                </c:pt>
                <c:pt idx="103">
                  <c:v>923.75</c:v>
                </c:pt>
                <c:pt idx="104">
                  <c:v>924.59</c:v>
                </c:pt>
                <c:pt idx="105">
                  <c:v>925.43</c:v>
                </c:pt>
                <c:pt idx="106">
                  <c:v>926.27</c:v>
                </c:pt>
                <c:pt idx="107">
                  <c:v>927.11</c:v>
                </c:pt>
                <c:pt idx="108">
                  <c:v>927.95</c:v>
                </c:pt>
                <c:pt idx="109">
                  <c:v>928.68</c:v>
                </c:pt>
                <c:pt idx="110">
                  <c:v>929.25</c:v>
                </c:pt>
                <c:pt idx="111">
                  <c:v>929.83</c:v>
                </c:pt>
                <c:pt idx="112">
                  <c:v>930.4</c:v>
                </c:pt>
                <c:pt idx="113">
                  <c:v>930.98</c:v>
                </c:pt>
                <c:pt idx="114">
                  <c:v>931.56</c:v>
                </c:pt>
                <c:pt idx="115">
                  <c:v>932.13</c:v>
                </c:pt>
                <c:pt idx="116">
                  <c:v>932.66</c:v>
                </c:pt>
                <c:pt idx="117">
                  <c:v>932.97</c:v>
                </c:pt>
                <c:pt idx="118">
                  <c:v>933.28</c:v>
                </c:pt>
                <c:pt idx="119">
                  <c:v>933.6</c:v>
                </c:pt>
                <c:pt idx="120">
                  <c:v>933.91</c:v>
                </c:pt>
                <c:pt idx="121">
                  <c:v>934.22</c:v>
                </c:pt>
                <c:pt idx="122">
                  <c:v>934.53</c:v>
                </c:pt>
                <c:pt idx="123">
                  <c:v>934.84</c:v>
                </c:pt>
                <c:pt idx="124">
                  <c:v>934.92</c:v>
                </c:pt>
                <c:pt idx="125">
                  <c:v>934.96</c:v>
                </c:pt>
                <c:pt idx="126">
                  <c:v>935.01</c:v>
                </c:pt>
                <c:pt idx="127">
                  <c:v>935.06</c:v>
                </c:pt>
                <c:pt idx="128">
                  <c:v>935.1</c:v>
                </c:pt>
                <c:pt idx="129">
                  <c:v>935.15</c:v>
                </c:pt>
                <c:pt idx="130">
                  <c:v>935.2</c:v>
                </c:pt>
                <c:pt idx="131">
                  <c:v>935.1</c:v>
                </c:pt>
                <c:pt idx="132">
                  <c:v>934.89</c:v>
                </c:pt>
                <c:pt idx="133">
                  <c:v>934.67</c:v>
                </c:pt>
                <c:pt idx="134">
                  <c:v>934.45</c:v>
                </c:pt>
                <c:pt idx="135">
                  <c:v>934.23</c:v>
                </c:pt>
                <c:pt idx="136">
                  <c:v>934.02</c:v>
                </c:pt>
                <c:pt idx="137">
                  <c:v>933.8</c:v>
                </c:pt>
                <c:pt idx="138">
                  <c:v>933.55</c:v>
                </c:pt>
                <c:pt idx="139">
                  <c:v>933.07</c:v>
                </c:pt>
                <c:pt idx="140">
                  <c:v>932.59</c:v>
                </c:pt>
                <c:pt idx="141">
                  <c:v>932.12</c:v>
                </c:pt>
                <c:pt idx="142">
                  <c:v>931.64</c:v>
                </c:pt>
                <c:pt idx="143">
                  <c:v>931.16</c:v>
                </c:pt>
                <c:pt idx="144">
                  <c:v>930.69</c:v>
                </c:pt>
                <c:pt idx="145">
                  <c:v>930.21</c:v>
                </c:pt>
                <c:pt idx="146">
                  <c:v>929.55</c:v>
                </c:pt>
                <c:pt idx="147">
                  <c:v>928.82</c:v>
                </c:pt>
                <c:pt idx="148">
                  <c:v>928.08</c:v>
                </c:pt>
                <c:pt idx="149">
                  <c:v>927.35</c:v>
                </c:pt>
                <c:pt idx="150">
                  <c:v>926.62</c:v>
                </c:pt>
                <c:pt idx="151">
                  <c:v>925.89</c:v>
                </c:pt>
                <c:pt idx="152">
                  <c:v>925.15</c:v>
                </c:pt>
                <c:pt idx="153">
                  <c:v>924.36</c:v>
                </c:pt>
                <c:pt idx="154">
                  <c:v>923.38</c:v>
                </c:pt>
                <c:pt idx="155">
                  <c:v>922.4</c:v>
                </c:pt>
                <c:pt idx="156">
                  <c:v>921.41</c:v>
                </c:pt>
                <c:pt idx="157">
                  <c:v>920.43</c:v>
                </c:pt>
                <c:pt idx="158">
                  <c:v>919.45</c:v>
                </c:pt>
                <c:pt idx="159">
                  <c:v>918.46</c:v>
                </c:pt>
                <c:pt idx="160">
                  <c:v>917.48</c:v>
                </c:pt>
                <c:pt idx="161">
                  <c:v>916.33</c:v>
                </c:pt>
                <c:pt idx="162">
                  <c:v>915.1</c:v>
                </c:pt>
                <c:pt idx="163">
                  <c:v>913.87</c:v>
                </c:pt>
                <c:pt idx="164">
                  <c:v>912.65</c:v>
                </c:pt>
                <c:pt idx="165">
                  <c:v>911.42</c:v>
                </c:pt>
                <c:pt idx="166">
                  <c:v>910.19</c:v>
                </c:pt>
                <c:pt idx="167">
                  <c:v>908.97</c:v>
                </c:pt>
                <c:pt idx="168">
                  <c:v>907.71</c:v>
                </c:pt>
                <c:pt idx="169">
                  <c:v>906.24</c:v>
                </c:pt>
                <c:pt idx="170">
                  <c:v>904.78</c:v>
                </c:pt>
                <c:pt idx="171">
                  <c:v>903.32</c:v>
                </c:pt>
                <c:pt idx="172">
                  <c:v>901.86</c:v>
                </c:pt>
                <c:pt idx="173">
                  <c:v>900.39</c:v>
                </c:pt>
                <c:pt idx="174">
                  <c:v>898.93</c:v>
                </c:pt>
                <c:pt idx="175">
                  <c:v>897.47</c:v>
                </c:pt>
                <c:pt idx="176">
                  <c:v>895.89</c:v>
                </c:pt>
                <c:pt idx="177">
                  <c:v>894.2</c:v>
                </c:pt>
                <c:pt idx="178">
                  <c:v>892.51</c:v>
                </c:pt>
                <c:pt idx="179">
                  <c:v>890.82</c:v>
                </c:pt>
                <c:pt idx="180">
                  <c:v>889.13</c:v>
                </c:pt>
                <c:pt idx="181">
                  <c:v>887.44</c:v>
                </c:pt>
                <c:pt idx="182">
                  <c:v>885.75</c:v>
                </c:pt>
                <c:pt idx="183">
                  <c:v>884.07</c:v>
                </c:pt>
                <c:pt idx="184">
                  <c:v>882.19</c:v>
                </c:pt>
                <c:pt idx="185">
                  <c:v>880.28</c:v>
                </c:pt>
                <c:pt idx="186">
                  <c:v>878.38</c:v>
                </c:pt>
                <c:pt idx="187">
                  <c:v>876.47</c:v>
                </c:pt>
                <c:pt idx="188">
                  <c:v>874.56</c:v>
                </c:pt>
                <c:pt idx="189">
                  <c:v>872.66</c:v>
                </c:pt>
                <c:pt idx="190">
                  <c:v>870.75</c:v>
                </c:pt>
                <c:pt idx="191">
                  <c:v>868.81</c:v>
                </c:pt>
                <c:pt idx="192">
                  <c:v>866.7</c:v>
                </c:pt>
                <c:pt idx="193">
                  <c:v>864.59</c:v>
                </c:pt>
                <c:pt idx="194">
                  <c:v>862.48</c:v>
                </c:pt>
                <c:pt idx="195">
                  <c:v>860.36</c:v>
                </c:pt>
                <c:pt idx="196">
                  <c:v>858.25</c:v>
                </c:pt>
                <c:pt idx="197">
                  <c:v>856.14</c:v>
                </c:pt>
                <c:pt idx="198">
                  <c:v>854.03</c:v>
                </c:pt>
                <c:pt idx="199">
                  <c:v>851.83</c:v>
                </c:pt>
                <c:pt idx="200">
                  <c:v>849.53</c:v>
                </c:pt>
                <c:pt idx="201">
                  <c:v>847.22</c:v>
                </c:pt>
                <c:pt idx="202">
                  <c:v>844.92</c:v>
                </c:pt>
                <c:pt idx="203">
                  <c:v>842.61</c:v>
                </c:pt>
                <c:pt idx="204">
                  <c:v>840.3</c:v>
                </c:pt>
                <c:pt idx="205">
                  <c:v>838</c:v>
                </c:pt>
                <c:pt idx="206">
                  <c:v>835.69</c:v>
                </c:pt>
                <c:pt idx="207">
                  <c:v>833.27</c:v>
                </c:pt>
                <c:pt idx="208">
                  <c:v>830.78</c:v>
                </c:pt>
                <c:pt idx="209">
                  <c:v>828.29</c:v>
                </c:pt>
                <c:pt idx="210">
                  <c:v>825.81</c:v>
                </c:pt>
                <c:pt idx="211">
                  <c:v>823.32</c:v>
                </c:pt>
                <c:pt idx="212">
                  <c:v>820.83</c:v>
                </c:pt>
                <c:pt idx="213">
                  <c:v>818.34</c:v>
                </c:pt>
                <c:pt idx="214">
                  <c:v>815.85</c:v>
                </c:pt>
                <c:pt idx="215">
                  <c:v>813.23</c:v>
                </c:pt>
                <c:pt idx="216">
                  <c:v>810.57</c:v>
                </c:pt>
                <c:pt idx="217">
                  <c:v>807.91</c:v>
                </c:pt>
                <c:pt idx="218">
                  <c:v>805.26</c:v>
                </c:pt>
                <c:pt idx="219">
                  <c:v>802.6</c:v>
                </c:pt>
                <c:pt idx="220">
                  <c:v>799.94</c:v>
                </c:pt>
                <c:pt idx="221">
                  <c:v>797.29</c:v>
                </c:pt>
                <c:pt idx="222">
                  <c:v>794.63</c:v>
                </c:pt>
                <c:pt idx="223">
                  <c:v>791.83</c:v>
                </c:pt>
                <c:pt idx="224">
                  <c:v>789.01</c:v>
                </c:pt>
                <c:pt idx="225">
                  <c:v>786.2</c:v>
                </c:pt>
                <c:pt idx="226">
                  <c:v>783.39</c:v>
                </c:pt>
                <c:pt idx="227">
                  <c:v>780.57</c:v>
                </c:pt>
                <c:pt idx="228">
                  <c:v>777.76</c:v>
                </c:pt>
                <c:pt idx="229">
                  <c:v>774.95</c:v>
                </c:pt>
                <c:pt idx="230">
                  <c:v>772.13</c:v>
                </c:pt>
                <c:pt idx="231">
                  <c:v>769.18</c:v>
                </c:pt>
                <c:pt idx="232">
                  <c:v>766.22</c:v>
                </c:pt>
                <c:pt idx="233">
                  <c:v>763.27</c:v>
                </c:pt>
                <c:pt idx="234">
                  <c:v>760.31</c:v>
                </c:pt>
                <c:pt idx="235">
                  <c:v>757.36</c:v>
                </c:pt>
                <c:pt idx="236">
                  <c:v>754.4</c:v>
                </c:pt>
                <c:pt idx="237">
                  <c:v>751.45</c:v>
                </c:pt>
                <c:pt idx="238">
                  <c:v>748.49</c:v>
                </c:pt>
                <c:pt idx="239">
                  <c:v>745.4</c:v>
                </c:pt>
                <c:pt idx="240">
                  <c:v>742.32</c:v>
                </c:pt>
                <c:pt idx="241">
                  <c:v>739.24</c:v>
                </c:pt>
                <c:pt idx="242">
                  <c:v>736.15</c:v>
                </c:pt>
                <c:pt idx="243">
                  <c:v>733.07</c:v>
                </c:pt>
                <c:pt idx="244">
                  <c:v>729.99</c:v>
                </c:pt>
                <c:pt idx="245">
                  <c:v>726.9</c:v>
                </c:pt>
                <c:pt idx="246">
                  <c:v>659.59</c:v>
                </c:pt>
                <c:pt idx="247">
                  <c:v>658.77</c:v>
                </c:pt>
                <c:pt idx="248">
                  <c:v>657.96</c:v>
                </c:pt>
                <c:pt idx="249">
                  <c:v>657.14</c:v>
                </c:pt>
                <c:pt idx="250">
                  <c:v>656.33</c:v>
                </c:pt>
                <c:pt idx="251">
                  <c:v>655.52</c:v>
                </c:pt>
                <c:pt idx="252">
                  <c:v>654.70000000000005</c:v>
                </c:pt>
                <c:pt idx="253">
                  <c:v>653.89</c:v>
                </c:pt>
                <c:pt idx="254">
                  <c:v>653.07000000000005</c:v>
                </c:pt>
                <c:pt idx="255">
                  <c:v>652.26</c:v>
                </c:pt>
                <c:pt idx="256">
                  <c:v>651.44000000000005</c:v>
                </c:pt>
                <c:pt idx="257">
                  <c:v>650.63</c:v>
                </c:pt>
                <c:pt idx="258">
                  <c:v>649.80999999999995</c:v>
                </c:pt>
                <c:pt idx="259">
                  <c:v>649</c:v>
                </c:pt>
                <c:pt idx="260">
                  <c:v>648.17999999999995</c:v>
                </c:pt>
                <c:pt idx="261">
                  <c:v>647.37</c:v>
                </c:pt>
                <c:pt idx="262">
                  <c:v>646.54999999999995</c:v>
                </c:pt>
                <c:pt idx="263">
                  <c:v>645.74</c:v>
                </c:pt>
                <c:pt idx="264">
                  <c:v>644.94000000000005</c:v>
                </c:pt>
                <c:pt idx="265">
                  <c:v>644.14</c:v>
                </c:pt>
                <c:pt idx="266">
                  <c:v>643.34</c:v>
                </c:pt>
                <c:pt idx="267">
                  <c:v>642.54</c:v>
                </c:pt>
                <c:pt idx="268">
                  <c:v>641.74</c:v>
                </c:pt>
                <c:pt idx="269">
                  <c:v>640.92999999999995</c:v>
                </c:pt>
                <c:pt idx="270">
                  <c:v>640.13</c:v>
                </c:pt>
                <c:pt idx="271">
                  <c:v>639.33000000000004</c:v>
                </c:pt>
                <c:pt idx="272">
                  <c:v>638.53</c:v>
                </c:pt>
                <c:pt idx="273">
                  <c:v>637.73</c:v>
                </c:pt>
                <c:pt idx="274">
                  <c:v>636.92999999999995</c:v>
                </c:pt>
                <c:pt idx="275">
                  <c:v>636.13</c:v>
                </c:pt>
                <c:pt idx="276">
                  <c:v>635.32000000000005</c:v>
                </c:pt>
                <c:pt idx="277">
                  <c:v>634.52</c:v>
                </c:pt>
                <c:pt idx="278">
                  <c:v>633.72</c:v>
                </c:pt>
                <c:pt idx="279">
                  <c:v>632.91999999999996</c:v>
                </c:pt>
                <c:pt idx="280">
                  <c:v>632.12</c:v>
                </c:pt>
                <c:pt idx="281">
                  <c:v>631.33000000000004</c:v>
                </c:pt>
                <c:pt idx="282">
                  <c:v>630.54</c:v>
                </c:pt>
                <c:pt idx="283">
                  <c:v>629.75</c:v>
                </c:pt>
                <c:pt idx="284">
                  <c:v>628.96</c:v>
                </c:pt>
                <c:pt idx="285">
                  <c:v>628.16999999999996</c:v>
                </c:pt>
                <c:pt idx="286">
                  <c:v>627.39</c:v>
                </c:pt>
                <c:pt idx="287">
                  <c:v>626.6</c:v>
                </c:pt>
                <c:pt idx="288">
                  <c:v>625.80999999999995</c:v>
                </c:pt>
                <c:pt idx="289">
                  <c:v>625.02</c:v>
                </c:pt>
                <c:pt idx="290">
                  <c:v>624.23</c:v>
                </c:pt>
                <c:pt idx="291">
                  <c:v>623.44000000000005</c:v>
                </c:pt>
                <c:pt idx="292">
                  <c:v>622.65</c:v>
                </c:pt>
                <c:pt idx="293">
                  <c:v>621.86</c:v>
                </c:pt>
                <c:pt idx="294">
                  <c:v>621.08000000000004</c:v>
                </c:pt>
                <c:pt idx="295">
                  <c:v>620.29</c:v>
                </c:pt>
                <c:pt idx="296">
                  <c:v>619.5</c:v>
                </c:pt>
                <c:pt idx="297">
                  <c:v>618.71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512-4B0F-BBB5-DF7C707B19C4}"/>
            </c:ext>
          </c:extLst>
        </c:ser>
        <c:ser>
          <c:idx val="3"/>
          <c:order val="3"/>
          <c:tx>
            <c:strRef>
              <c:f>Sheet2!$J$1</c:f>
              <c:strCache>
                <c:ptCount val="1"/>
                <c:pt idx="0">
                  <c:v>3/4height</c:v>
                </c:pt>
              </c:strCache>
            </c:strRef>
          </c:tx>
          <c:spPr>
            <a:ln w="38100" cap="rnd" cmpd="dbl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Sheet2!$J$2:$J$300</c:f>
              <c:numCache>
                <c:formatCode>General</c:formatCode>
                <c:ptCount val="299"/>
                <c:pt idx="0">
                  <c:v>4.3246999999999999E-3</c:v>
                </c:pt>
                <c:pt idx="1">
                  <c:v>4.3356000000000002E-3</c:v>
                </c:pt>
                <c:pt idx="2">
                  <c:v>4.3464000000000003E-3</c:v>
                </c:pt>
                <c:pt idx="3">
                  <c:v>4.3572999999999997E-3</c:v>
                </c:pt>
                <c:pt idx="4">
                  <c:v>4.3682E-3</c:v>
                </c:pt>
                <c:pt idx="5">
                  <c:v>4.3790000000000001E-3</c:v>
                </c:pt>
                <c:pt idx="6">
                  <c:v>4.3899000000000004E-3</c:v>
                </c:pt>
                <c:pt idx="7">
                  <c:v>4.4007999999999999E-3</c:v>
                </c:pt>
                <c:pt idx="8">
                  <c:v>4.4115999999999999E-3</c:v>
                </c:pt>
                <c:pt idx="9">
                  <c:v>4.4225000000000002E-3</c:v>
                </c:pt>
                <c:pt idx="10">
                  <c:v>4.4333999999999997E-3</c:v>
                </c:pt>
                <c:pt idx="11">
                  <c:v>4.4441999999999997E-3</c:v>
                </c:pt>
                <c:pt idx="12">
                  <c:v>4.4551E-3</c:v>
                </c:pt>
                <c:pt idx="13">
                  <c:v>4.4660000000000004E-3</c:v>
                </c:pt>
                <c:pt idx="14">
                  <c:v>4.4768000000000004E-3</c:v>
                </c:pt>
                <c:pt idx="15">
                  <c:v>4.4876999999999998E-3</c:v>
                </c:pt>
                <c:pt idx="16">
                  <c:v>4.4986000000000002E-3</c:v>
                </c:pt>
                <c:pt idx="17">
                  <c:v>4.5094000000000002E-3</c:v>
                </c:pt>
                <c:pt idx="18">
                  <c:v>4.5202999999999997E-3</c:v>
                </c:pt>
                <c:pt idx="19">
                  <c:v>4.5312E-3</c:v>
                </c:pt>
                <c:pt idx="20">
                  <c:v>4.542E-3</c:v>
                </c:pt>
                <c:pt idx="21">
                  <c:v>4.5529000000000003E-3</c:v>
                </c:pt>
                <c:pt idx="22">
                  <c:v>4.5637999999999998E-3</c:v>
                </c:pt>
                <c:pt idx="23">
                  <c:v>4.5745999999999998E-3</c:v>
                </c:pt>
                <c:pt idx="24">
                  <c:v>4.5855000000000002E-3</c:v>
                </c:pt>
                <c:pt idx="25">
                  <c:v>4.5963999999999996E-3</c:v>
                </c:pt>
                <c:pt idx="26">
                  <c:v>4.6071999999999997E-3</c:v>
                </c:pt>
                <c:pt idx="27">
                  <c:v>4.6181E-3</c:v>
                </c:pt>
                <c:pt idx="28">
                  <c:v>4.6290000000000003E-3</c:v>
                </c:pt>
                <c:pt idx="29">
                  <c:v>4.6398000000000003E-3</c:v>
                </c:pt>
                <c:pt idx="30">
                  <c:v>4.6506999999999998E-3</c:v>
                </c:pt>
                <c:pt idx="31">
                  <c:v>4.6616000000000001E-3</c:v>
                </c:pt>
                <c:pt idx="32">
                  <c:v>4.6724000000000002E-3</c:v>
                </c:pt>
                <c:pt idx="33">
                  <c:v>4.6832999999999996E-3</c:v>
                </c:pt>
                <c:pt idx="34">
                  <c:v>4.6941999999999999E-3</c:v>
                </c:pt>
                <c:pt idx="35">
                  <c:v>4.705E-3</c:v>
                </c:pt>
                <c:pt idx="36">
                  <c:v>4.7159000000000003E-3</c:v>
                </c:pt>
                <c:pt idx="37">
                  <c:v>4.7267999999999998E-3</c:v>
                </c:pt>
                <c:pt idx="38">
                  <c:v>4.7375999999999998E-3</c:v>
                </c:pt>
                <c:pt idx="39">
                  <c:v>4.7485000000000001E-3</c:v>
                </c:pt>
                <c:pt idx="40">
                  <c:v>4.7593999999999996E-3</c:v>
                </c:pt>
                <c:pt idx="41">
                  <c:v>4.7701999999999996E-3</c:v>
                </c:pt>
                <c:pt idx="42">
                  <c:v>4.7810999999999999E-3</c:v>
                </c:pt>
                <c:pt idx="43">
                  <c:v>4.7920000000000003E-3</c:v>
                </c:pt>
                <c:pt idx="44">
                  <c:v>4.8028000000000003E-3</c:v>
                </c:pt>
                <c:pt idx="45">
                  <c:v>4.8136999999999997E-3</c:v>
                </c:pt>
                <c:pt idx="46">
                  <c:v>4.8246000000000001E-3</c:v>
                </c:pt>
                <c:pt idx="47">
                  <c:v>4.8354000000000001E-3</c:v>
                </c:pt>
                <c:pt idx="48">
                  <c:v>4.8462999999999996E-3</c:v>
                </c:pt>
                <c:pt idx="49">
                  <c:v>4.8571999999999999E-3</c:v>
                </c:pt>
                <c:pt idx="50">
                  <c:v>4.8679999999999999E-3</c:v>
                </c:pt>
                <c:pt idx="51">
                  <c:v>4.8789000000000003E-3</c:v>
                </c:pt>
                <c:pt idx="52">
                  <c:v>4.8897000000000003E-3</c:v>
                </c:pt>
                <c:pt idx="53">
                  <c:v>4.9658000000000002E-3</c:v>
                </c:pt>
                <c:pt idx="54">
                  <c:v>4.9766999999999997E-3</c:v>
                </c:pt>
                <c:pt idx="55">
                  <c:v>4.9874999999999997E-3</c:v>
                </c:pt>
                <c:pt idx="56">
                  <c:v>4.9984000000000001E-3</c:v>
                </c:pt>
                <c:pt idx="57">
                  <c:v>5.0093000000000004E-3</c:v>
                </c:pt>
                <c:pt idx="58">
                  <c:v>5.0201000000000004E-3</c:v>
                </c:pt>
                <c:pt idx="59">
                  <c:v>5.0309999999999999E-3</c:v>
                </c:pt>
                <c:pt idx="60">
                  <c:v>5.0419000000000002E-3</c:v>
                </c:pt>
                <c:pt idx="61">
                  <c:v>5.0527000000000002E-3</c:v>
                </c:pt>
                <c:pt idx="62">
                  <c:v>5.0635999999999997E-3</c:v>
                </c:pt>
                <c:pt idx="63">
                  <c:v>5.0745E-3</c:v>
                </c:pt>
                <c:pt idx="64">
                  <c:v>5.0853000000000001E-3</c:v>
                </c:pt>
                <c:pt idx="65">
                  <c:v>5.0962000000000004E-3</c:v>
                </c:pt>
                <c:pt idx="66">
                  <c:v>5.1070999999999998E-3</c:v>
                </c:pt>
                <c:pt idx="67">
                  <c:v>5.1178999999999999E-3</c:v>
                </c:pt>
                <c:pt idx="68">
                  <c:v>5.1288000000000002E-3</c:v>
                </c:pt>
                <c:pt idx="69">
                  <c:v>5.1396999999999997E-3</c:v>
                </c:pt>
                <c:pt idx="70">
                  <c:v>5.1504999999999997E-3</c:v>
                </c:pt>
                <c:pt idx="71">
                  <c:v>5.1614E-3</c:v>
                </c:pt>
                <c:pt idx="72">
                  <c:v>5.1723000000000003E-3</c:v>
                </c:pt>
                <c:pt idx="73">
                  <c:v>5.1831000000000004E-3</c:v>
                </c:pt>
                <c:pt idx="74">
                  <c:v>5.1939999999999998E-3</c:v>
                </c:pt>
                <c:pt idx="75">
                  <c:v>5.2049000000000002E-3</c:v>
                </c:pt>
                <c:pt idx="76">
                  <c:v>5.2157000000000002E-3</c:v>
                </c:pt>
                <c:pt idx="77">
                  <c:v>5.2265999999999996E-3</c:v>
                </c:pt>
                <c:pt idx="78">
                  <c:v>5.2375E-3</c:v>
                </c:pt>
                <c:pt idx="79">
                  <c:v>5.2483E-3</c:v>
                </c:pt>
                <c:pt idx="80">
                  <c:v>5.2592000000000003E-3</c:v>
                </c:pt>
                <c:pt idx="81">
                  <c:v>5.2700999999999998E-3</c:v>
                </c:pt>
                <c:pt idx="82">
                  <c:v>5.2808999999999998E-3</c:v>
                </c:pt>
                <c:pt idx="83">
                  <c:v>5.2918000000000001E-3</c:v>
                </c:pt>
                <c:pt idx="84">
                  <c:v>5.3026999999999996E-3</c:v>
                </c:pt>
                <c:pt idx="85">
                  <c:v>5.3134999999999996E-3</c:v>
                </c:pt>
                <c:pt idx="86">
                  <c:v>5.3244E-3</c:v>
                </c:pt>
                <c:pt idx="87">
                  <c:v>5.3353000000000003E-3</c:v>
                </c:pt>
                <c:pt idx="88">
                  <c:v>5.3461000000000003E-3</c:v>
                </c:pt>
                <c:pt idx="89">
                  <c:v>5.3569999999999998E-3</c:v>
                </c:pt>
                <c:pt idx="90">
                  <c:v>5.3679000000000001E-3</c:v>
                </c:pt>
                <c:pt idx="91">
                  <c:v>5.3787000000000001E-3</c:v>
                </c:pt>
                <c:pt idx="92">
                  <c:v>5.3895999999999996E-3</c:v>
                </c:pt>
                <c:pt idx="93">
                  <c:v>5.4004999999999999E-3</c:v>
                </c:pt>
                <c:pt idx="94">
                  <c:v>5.4113E-3</c:v>
                </c:pt>
                <c:pt idx="95">
                  <c:v>5.4222000000000003E-3</c:v>
                </c:pt>
                <c:pt idx="96">
                  <c:v>5.4330999999999997E-3</c:v>
                </c:pt>
                <c:pt idx="97">
                  <c:v>5.4438999999999998E-3</c:v>
                </c:pt>
                <c:pt idx="98">
                  <c:v>5.4548000000000001E-3</c:v>
                </c:pt>
                <c:pt idx="99">
                  <c:v>5.4657000000000004E-3</c:v>
                </c:pt>
                <c:pt idx="100">
                  <c:v>5.4764999999999996E-3</c:v>
                </c:pt>
                <c:pt idx="101">
                  <c:v>5.4873999999999999E-3</c:v>
                </c:pt>
                <c:pt idx="102">
                  <c:v>5.4983000000000002E-3</c:v>
                </c:pt>
                <c:pt idx="103">
                  <c:v>5.5091000000000003E-3</c:v>
                </c:pt>
                <c:pt idx="104">
                  <c:v>5.5199999999999997E-3</c:v>
                </c:pt>
                <c:pt idx="105">
                  <c:v>5.5309000000000001E-3</c:v>
                </c:pt>
                <c:pt idx="106">
                  <c:v>5.5417000000000001E-3</c:v>
                </c:pt>
                <c:pt idx="107">
                  <c:v>5.5526000000000004E-3</c:v>
                </c:pt>
                <c:pt idx="108">
                  <c:v>5.5633999999999996E-3</c:v>
                </c:pt>
                <c:pt idx="109">
                  <c:v>5.5742999999999999E-3</c:v>
                </c:pt>
                <c:pt idx="110">
                  <c:v>5.5852000000000002E-3</c:v>
                </c:pt>
                <c:pt idx="111">
                  <c:v>5.5960000000000003E-3</c:v>
                </c:pt>
                <c:pt idx="112">
                  <c:v>5.6068999999999997E-3</c:v>
                </c:pt>
                <c:pt idx="113">
                  <c:v>5.6178000000000001E-3</c:v>
                </c:pt>
                <c:pt idx="114">
                  <c:v>5.6286000000000001E-3</c:v>
                </c:pt>
                <c:pt idx="115">
                  <c:v>5.6395000000000004E-3</c:v>
                </c:pt>
                <c:pt idx="116">
                  <c:v>5.6503999999999999E-3</c:v>
                </c:pt>
                <c:pt idx="117">
                  <c:v>5.6611999999999999E-3</c:v>
                </c:pt>
                <c:pt idx="118">
                  <c:v>5.6721000000000002E-3</c:v>
                </c:pt>
                <c:pt idx="119">
                  <c:v>5.6829999999999997E-3</c:v>
                </c:pt>
                <c:pt idx="120">
                  <c:v>5.6937999999999997E-3</c:v>
                </c:pt>
                <c:pt idx="121">
                  <c:v>5.7047E-3</c:v>
                </c:pt>
                <c:pt idx="122">
                  <c:v>5.7156000000000004E-3</c:v>
                </c:pt>
                <c:pt idx="123">
                  <c:v>5.7264000000000004E-3</c:v>
                </c:pt>
                <c:pt idx="124">
                  <c:v>5.7372999999999999E-3</c:v>
                </c:pt>
                <c:pt idx="125">
                  <c:v>5.7482000000000002E-3</c:v>
                </c:pt>
                <c:pt idx="126">
                  <c:v>5.7590000000000002E-3</c:v>
                </c:pt>
                <c:pt idx="127">
                  <c:v>5.7698999999999997E-3</c:v>
                </c:pt>
                <c:pt idx="128">
                  <c:v>5.7808E-3</c:v>
                </c:pt>
                <c:pt idx="129">
                  <c:v>5.7916E-3</c:v>
                </c:pt>
                <c:pt idx="130">
                  <c:v>5.8025000000000004E-3</c:v>
                </c:pt>
                <c:pt idx="131">
                  <c:v>5.8133999999999998E-3</c:v>
                </c:pt>
                <c:pt idx="132">
                  <c:v>5.8241999999999999E-3</c:v>
                </c:pt>
                <c:pt idx="133">
                  <c:v>5.8351000000000002E-3</c:v>
                </c:pt>
                <c:pt idx="134">
                  <c:v>5.8459999999999996E-3</c:v>
                </c:pt>
                <c:pt idx="135">
                  <c:v>5.8567999999999997E-3</c:v>
                </c:pt>
                <c:pt idx="136">
                  <c:v>5.8677E-3</c:v>
                </c:pt>
                <c:pt idx="137">
                  <c:v>5.8786000000000003E-3</c:v>
                </c:pt>
                <c:pt idx="138">
                  <c:v>5.8894000000000004E-3</c:v>
                </c:pt>
                <c:pt idx="139">
                  <c:v>5.9002999999999998E-3</c:v>
                </c:pt>
                <c:pt idx="140">
                  <c:v>5.9112000000000001E-3</c:v>
                </c:pt>
                <c:pt idx="141">
                  <c:v>5.9220000000000002E-3</c:v>
                </c:pt>
                <c:pt idx="142">
                  <c:v>5.9328999999999996E-3</c:v>
                </c:pt>
                <c:pt idx="143">
                  <c:v>5.9438E-3</c:v>
                </c:pt>
                <c:pt idx="144">
                  <c:v>5.9546E-3</c:v>
                </c:pt>
                <c:pt idx="145">
                  <c:v>5.9655000000000003E-3</c:v>
                </c:pt>
                <c:pt idx="146">
                  <c:v>5.9763999999999998E-3</c:v>
                </c:pt>
                <c:pt idx="147">
                  <c:v>5.9871999999999998E-3</c:v>
                </c:pt>
                <c:pt idx="148">
                  <c:v>5.9981000000000001E-3</c:v>
                </c:pt>
                <c:pt idx="149">
                  <c:v>6.0089999999999996E-3</c:v>
                </c:pt>
                <c:pt idx="150">
                  <c:v>6.0197999999999996E-3</c:v>
                </c:pt>
                <c:pt idx="151">
                  <c:v>6.0306999999999999E-3</c:v>
                </c:pt>
                <c:pt idx="152">
                  <c:v>6.0416000000000003E-3</c:v>
                </c:pt>
                <c:pt idx="153">
                  <c:v>6.0524000000000003E-3</c:v>
                </c:pt>
                <c:pt idx="154">
                  <c:v>6.0632999999999998E-3</c:v>
                </c:pt>
                <c:pt idx="155">
                  <c:v>6.0742000000000001E-3</c:v>
                </c:pt>
                <c:pt idx="156">
                  <c:v>6.0850000000000001E-3</c:v>
                </c:pt>
                <c:pt idx="157">
                  <c:v>6.0958999999999996E-3</c:v>
                </c:pt>
                <c:pt idx="158">
                  <c:v>6.1067999999999999E-3</c:v>
                </c:pt>
                <c:pt idx="159">
                  <c:v>6.1175999999999999E-3</c:v>
                </c:pt>
                <c:pt idx="160">
                  <c:v>6.1285000000000003E-3</c:v>
                </c:pt>
                <c:pt idx="161">
                  <c:v>6.1393999999999997E-3</c:v>
                </c:pt>
                <c:pt idx="162">
                  <c:v>6.1501999999999998E-3</c:v>
                </c:pt>
                <c:pt idx="163">
                  <c:v>6.1611000000000001E-3</c:v>
                </c:pt>
                <c:pt idx="164">
                  <c:v>6.1720000000000004E-3</c:v>
                </c:pt>
                <c:pt idx="165">
                  <c:v>6.1827999999999996E-3</c:v>
                </c:pt>
                <c:pt idx="166">
                  <c:v>6.1936999999999999E-3</c:v>
                </c:pt>
                <c:pt idx="167">
                  <c:v>6.2044999999999999E-3</c:v>
                </c:pt>
                <c:pt idx="168">
                  <c:v>6.2154000000000003E-3</c:v>
                </c:pt>
                <c:pt idx="169">
                  <c:v>6.2262999999999997E-3</c:v>
                </c:pt>
                <c:pt idx="170">
                  <c:v>6.2370999999999998E-3</c:v>
                </c:pt>
                <c:pt idx="171">
                  <c:v>6.2480000000000001E-3</c:v>
                </c:pt>
                <c:pt idx="172">
                  <c:v>6.2589000000000004E-3</c:v>
                </c:pt>
                <c:pt idx="173">
                  <c:v>6.2696999999999996E-3</c:v>
                </c:pt>
                <c:pt idx="174">
                  <c:v>6.2805999999999999E-3</c:v>
                </c:pt>
                <c:pt idx="175">
                  <c:v>6.2915000000000002E-3</c:v>
                </c:pt>
                <c:pt idx="176">
                  <c:v>6.3023000000000003E-3</c:v>
                </c:pt>
                <c:pt idx="177">
                  <c:v>6.3131999999999997E-3</c:v>
                </c:pt>
                <c:pt idx="178">
                  <c:v>6.3241E-3</c:v>
                </c:pt>
                <c:pt idx="179">
                  <c:v>6.3349000000000001E-3</c:v>
                </c:pt>
                <c:pt idx="180">
                  <c:v>6.3458000000000004E-3</c:v>
                </c:pt>
                <c:pt idx="181">
                  <c:v>6.3566999999999999E-3</c:v>
                </c:pt>
                <c:pt idx="182">
                  <c:v>6.3674999999999999E-3</c:v>
                </c:pt>
                <c:pt idx="183">
                  <c:v>6.3784000000000002E-3</c:v>
                </c:pt>
                <c:pt idx="184">
                  <c:v>6.3892999999999997E-3</c:v>
                </c:pt>
                <c:pt idx="185">
                  <c:v>6.4000999999999997E-3</c:v>
                </c:pt>
                <c:pt idx="186">
                  <c:v>6.411E-3</c:v>
                </c:pt>
                <c:pt idx="187">
                  <c:v>6.4219000000000004E-3</c:v>
                </c:pt>
                <c:pt idx="188">
                  <c:v>6.4327000000000004E-3</c:v>
                </c:pt>
                <c:pt idx="189">
                  <c:v>6.4435999999999998E-3</c:v>
                </c:pt>
                <c:pt idx="190">
                  <c:v>6.4545000000000002E-3</c:v>
                </c:pt>
                <c:pt idx="191">
                  <c:v>6.4653000000000002E-3</c:v>
                </c:pt>
                <c:pt idx="192">
                  <c:v>6.4761999999999997E-3</c:v>
                </c:pt>
                <c:pt idx="193">
                  <c:v>6.4871E-3</c:v>
                </c:pt>
                <c:pt idx="194">
                  <c:v>6.4979E-3</c:v>
                </c:pt>
                <c:pt idx="195">
                  <c:v>6.5088000000000003E-3</c:v>
                </c:pt>
                <c:pt idx="196">
                  <c:v>6.5196999999999998E-3</c:v>
                </c:pt>
                <c:pt idx="197">
                  <c:v>6.5304999999999998E-3</c:v>
                </c:pt>
                <c:pt idx="198">
                  <c:v>6.5414000000000002E-3</c:v>
                </c:pt>
                <c:pt idx="199">
                  <c:v>6.5522999999999996E-3</c:v>
                </c:pt>
                <c:pt idx="200">
                  <c:v>6.5630999999999997E-3</c:v>
                </c:pt>
                <c:pt idx="201">
                  <c:v>6.574E-3</c:v>
                </c:pt>
                <c:pt idx="202">
                  <c:v>6.5849000000000003E-3</c:v>
                </c:pt>
                <c:pt idx="203">
                  <c:v>6.5957000000000003E-3</c:v>
                </c:pt>
                <c:pt idx="204">
                  <c:v>6.6065999999999998E-3</c:v>
                </c:pt>
                <c:pt idx="205">
                  <c:v>6.6175000000000001E-3</c:v>
                </c:pt>
                <c:pt idx="206">
                  <c:v>6.6283000000000002E-3</c:v>
                </c:pt>
                <c:pt idx="207">
                  <c:v>6.6391999999999996E-3</c:v>
                </c:pt>
                <c:pt idx="208">
                  <c:v>6.6500999999999999E-3</c:v>
                </c:pt>
                <c:pt idx="209">
                  <c:v>6.6609E-3</c:v>
                </c:pt>
                <c:pt idx="210">
                  <c:v>6.6718000000000003E-3</c:v>
                </c:pt>
                <c:pt idx="211">
                  <c:v>6.6826999999999998E-3</c:v>
                </c:pt>
                <c:pt idx="212">
                  <c:v>6.6934999999999998E-3</c:v>
                </c:pt>
                <c:pt idx="213">
                  <c:v>6.7044000000000001E-3</c:v>
                </c:pt>
                <c:pt idx="214">
                  <c:v>6.7152999999999996E-3</c:v>
                </c:pt>
                <c:pt idx="215">
                  <c:v>6.7260999999999996E-3</c:v>
                </c:pt>
                <c:pt idx="216">
                  <c:v>6.7369999999999999E-3</c:v>
                </c:pt>
                <c:pt idx="217">
                  <c:v>6.7479000000000003E-3</c:v>
                </c:pt>
                <c:pt idx="218">
                  <c:v>6.7587000000000003E-3</c:v>
                </c:pt>
                <c:pt idx="219">
                  <c:v>6.7695999999999997E-3</c:v>
                </c:pt>
                <c:pt idx="220">
                  <c:v>6.7805000000000001E-3</c:v>
                </c:pt>
                <c:pt idx="221">
                  <c:v>6.7913000000000001E-3</c:v>
                </c:pt>
                <c:pt idx="222">
                  <c:v>6.8022000000000004E-3</c:v>
                </c:pt>
                <c:pt idx="223">
                  <c:v>6.8130999999999999E-3</c:v>
                </c:pt>
                <c:pt idx="224">
                  <c:v>6.8238999999999999E-3</c:v>
                </c:pt>
                <c:pt idx="225">
                  <c:v>6.8348000000000003E-3</c:v>
                </c:pt>
                <c:pt idx="226">
                  <c:v>6.8456000000000003E-3</c:v>
                </c:pt>
                <c:pt idx="227">
                  <c:v>6.8564999999999997E-3</c:v>
                </c:pt>
                <c:pt idx="228">
                  <c:v>6.8674000000000001E-3</c:v>
                </c:pt>
                <c:pt idx="229">
                  <c:v>6.8782000000000001E-3</c:v>
                </c:pt>
                <c:pt idx="230">
                  <c:v>6.8891000000000004E-3</c:v>
                </c:pt>
                <c:pt idx="231">
                  <c:v>6.8999999999999999E-3</c:v>
                </c:pt>
                <c:pt idx="232">
                  <c:v>6.9107999999999999E-3</c:v>
                </c:pt>
                <c:pt idx="233">
                  <c:v>6.9217000000000002E-3</c:v>
                </c:pt>
                <c:pt idx="234">
                  <c:v>6.9325999999999997E-3</c:v>
                </c:pt>
                <c:pt idx="235">
                  <c:v>6.9433999999999997E-3</c:v>
                </c:pt>
                <c:pt idx="236">
                  <c:v>6.9543000000000001E-3</c:v>
                </c:pt>
                <c:pt idx="237">
                  <c:v>6.9652000000000004E-3</c:v>
                </c:pt>
                <c:pt idx="238">
                  <c:v>6.9760000000000004E-3</c:v>
                </c:pt>
                <c:pt idx="239">
                  <c:v>6.9868999999999999E-3</c:v>
                </c:pt>
                <c:pt idx="240">
                  <c:v>6.9978000000000002E-3</c:v>
                </c:pt>
                <c:pt idx="241">
                  <c:v>7.0086000000000002E-3</c:v>
                </c:pt>
                <c:pt idx="242">
                  <c:v>7.0194999999999997E-3</c:v>
                </c:pt>
                <c:pt idx="243">
                  <c:v>7.0304E-3</c:v>
                </c:pt>
                <c:pt idx="244">
                  <c:v>7.0412000000000001E-3</c:v>
                </c:pt>
                <c:pt idx="245">
                  <c:v>7.0521000000000004E-3</c:v>
                </c:pt>
                <c:pt idx="246">
                  <c:v>7.0629999999999998E-3</c:v>
                </c:pt>
                <c:pt idx="247">
                  <c:v>7.1063999999999997E-3</c:v>
                </c:pt>
                <c:pt idx="248">
                  <c:v>7.1173E-3</c:v>
                </c:pt>
                <c:pt idx="249">
                  <c:v>7.1282000000000003E-3</c:v>
                </c:pt>
                <c:pt idx="250">
                  <c:v>7.1390000000000004E-3</c:v>
                </c:pt>
                <c:pt idx="251">
                  <c:v>7.1498999999999998E-3</c:v>
                </c:pt>
                <c:pt idx="252">
                  <c:v>7.1608000000000002E-3</c:v>
                </c:pt>
                <c:pt idx="253">
                  <c:v>7.1716000000000002E-3</c:v>
                </c:pt>
                <c:pt idx="254">
                  <c:v>7.1824999999999996E-3</c:v>
                </c:pt>
                <c:pt idx="255">
                  <c:v>7.1934E-3</c:v>
                </c:pt>
                <c:pt idx="256">
                  <c:v>7.2042E-3</c:v>
                </c:pt>
                <c:pt idx="257">
                  <c:v>7.2151000000000003E-3</c:v>
                </c:pt>
                <c:pt idx="258">
                  <c:v>7.2259999999999998E-3</c:v>
                </c:pt>
                <c:pt idx="259">
                  <c:v>7.2367999999999998E-3</c:v>
                </c:pt>
                <c:pt idx="260">
                  <c:v>7.2477000000000001E-3</c:v>
                </c:pt>
                <c:pt idx="261">
                  <c:v>7.2585999999999996E-3</c:v>
                </c:pt>
                <c:pt idx="262">
                  <c:v>7.2693999999999996E-3</c:v>
                </c:pt>
                <c:pt idx="263">
                  <c:v>7.2803E-3</c:v>
                </c:pt>
                <c:pt idx="264">
                  <c:v>7.2912000000000003E-3</c:v>
                </c:pt>
                <c:pt idx="265">
                  <c:v>7.3020000000000003E-3</c:v>
                </c:pt>
                <c:pt idx="266">
                  <c:v>7.3128999999999998E-3</c:v>
                </c:pt>
                <c:pt idx="267">
                  <c:v>7.3238000000000001E-3</c:v>
                </c:pt>
                <c:pt idx="268">
                  <c:v>7.3346000000000001E-3</c:v>
                </c:pt>
                <c:pt idx="269">
                  <c:v>7.3454999999999996E-3</c:v>
                </c:pt>
                <c:pt idx="270">
                  <c:v>7.3563999999999999E-3</c:v>
                </c:pt>
                <c:pt idx="271">
                  <c:v>7.3672E-3</c:v>
                </c:pt>
                <c:pt idx="272">
                  <c:v>7.3781000000000003E-3</c:v>
                </c:pt>
                <c:pt idx="273">
                  <c:v>7.3889999999999997E-3</c:v>
                </c:pt>
                <c:pt idx="274">
                  <c:v>7.3997999999999998E-3</c:v>
                </c:pt>
                <c:pt idx="275">
                  <c:v>7.4107000000000001E-3</c:v>
                </c:pt>
                <c:pt idx="276">
                  <c:v>7.4216000000000004E-3</c:v>
                </c:pt>
                <c:pt idx="277">
                  <c:v>7.4323999999999996E-3</c:v>
                </c:pt>
                <c:pt idx="278">
                  <c:v>7.4432999999999999E-3</c:v>
                </c:pt>
                <c:pt idx="279">
                  <c:v>7.4542000000000002E-3</c:v>
                </c:pt>
                <c:pt idx="280">
                  <c:v>7.4650000000000003E-3</c:v>
                </c:pt>
                <c:pt idx="281">
                  <c:v>7.4758999999999997E-3</c:v>
                </c:pt>
                <c:pt idx="282">
                  <c:v>7.4868000000000001E-3</c:v>
                </c:pt>
                <c:pt idx="283">
                  <c:v>7.4976000000000001E-3</c:v>
                </c:pt>
                <c:pt idx="284">
                  <c:v>7.5085000000000004E-3</c:v>
                </c:pt>
                <c:pt idx="285">
                  <c:v>7.5192999999999996E-3</c:v>
                </c:pt>
                <c:pt idx="286">
                  <c:v>7.5301999999999999E-3</c:v>
                </c:pt>
                <c:pt idx="287">
                  <c:v>7.5411000000000002E-3</c:v>
                </c:pt>
                <c:pt idx="288">
                  <c:v>7.5519000000000003E-3</c:v>
                </c:pt>
                <c:pt idx="289">
                  <c:v>7.5627999999999997E-3</c:v>
                </c:pt>
                <c:pt idx="290">
                  <c:v>7.5737000000000001E-3</c:v>
                </c:pt>
                <c:pt idx="291">
                  <c:v>7.5845000000000001E-3</c:v>
                </c:pt>
                <c:pt idx="292">
                  <c:v>7.5954000000000004E-3</c:v>
                </c:pt>
                <c:pt idx="293">
                  <c:v>7.6062999999999999E-3</c:v>
                </c:pt>
                <c:pt idx="294">
                  <c:v>7.6170999999999999E-3</c:v>
                </c:pt>
                <c:pt idx="295">
                  <c:v>7.6280000000000002E-3</c:v>
                </c:pt>
                <c:pt idx="296">
                  <c:v>7.6388999999999997E-3</c:v>
                </c:pt>
                <c:pt idx="297">
                  <c:v>7.6496999999999997E-3</c:v>
                </c:pt>
                <c:pt idx="298">
                  <c:v>7.6606E-3</c:v>
                </c:pt>
              </c:numCache>
            </c:numRef>
          </c:xVal>
          <c:yVal>
            <c:numRef>
              <c:f>Sheet2!$K$2:$K$300</c:f>
              <c:numCache>
                <c:formatCode>General</c:formatCode>
                <c:ptCount val="299"/>
                <c:pt idx="0">
                  <c:v>605.87</c:v>
                </c:pt>
                <c:pt idx="1">
                  <c:v>606.37</c:v>
                </c:pt>
                <c:pt idx="2">
                  <c:v>606.87</c:v>
                </c:pt>
                <c:pt idx="3">
                  <c:v>607.37</c:v>
                </c:pt>
                <c:pt idx="4">
                  <c:v>607.88</c:v>
                </c:pt>
                <c:pt idx="5">
                  <c:v>608.38</c:v>
                </c:pt>
                <c:pt idx="6">
                  <c:v>608.88</c:v>
                </c:pt>
                <c:pt idx="7">
                  <c:v>609.38</c:v>
                </c:pt>
                <c:pt idx="8">
                  <c:v>609.89</c:v>
                </c:pt>
                <c:pt idx="9">
                  <c:v>610.39</c:v>
                </c:pt>
                <c:pt idx="10">
                  <c:v>610.89</c:v>
                </c:pt>
                <c:pt idx="11">
                  <c:v>611.39</c:v>
                </c:pt>
                <c:pt idx="12">
                  <c:v>611.9</c:v>
                </c:pt>
                <c:pt idx="13">
                  <c:v>612.4</c:v>
                </c:pt>
                <c:pt idx="14">
                  <c:v>612.9</c:v>
                </c:pt>
                <c:pt idx="15">
                  <c:v>613.4</c:v>
                </c:pt>
                <c:pt idx="16">
                  <c:v>613.91</c:v>
                </c:pt>
                <c:pt idx="17">
                  <c:v>614.41</c:v>
                </c:pt>
                <c:pt idx="18">
                  <c:v>614.89</c:v>
                </c:pt>
                <c:pt idx="19">
                  <c:v>615.37</c:v>
                </c:pt>
                <c:pt idx="20">
                  <c:v>615.85</c:v>
                </c:pt>
                <c:pt idx="21">
                  <c:v>616.33000000000004</c:v>
                </c:pt>
                <c:pt idx="22">
                  <c:v>616.80999999999995</c:v>
                </c:pt>
                <c:pt idx="23">
                  <c:v>617.29</c:v>
                </c:pt>
                <c:pt idx="24">
                  <c:v>617.77</c:v>
                </c:pt>
                <c:pt idx="25">
                  <c:v>618.25</c:v>
                </c:pt>
                <c:pt idx="26">
                  <c:v>618.72</c:v>
                </c:pt>
                <c:pt idx="27">
                  <c:v>619.20000000000005</c:v>
                </c:pt>
                <c:pt idx="28">
                  <c:v>619.67999999999995</c:v>
                </c:pt>
                <c:pt idx="29">
                  <c:v>620.16</c:v>
                </c:pt>
                <c:pt idx="30">
                  <c:v>620.64</c:v>
                </c:pt>
                <c:pt idx="31">
                  <c:v>621.12</c:v>
                </c:pt>
                <c:pt idx="32">
                  <c:v>621.6</c:v>
                </c:pt>
                <c:pt idx="33">
                  <c:v>622.08000000000004</c:v>
                </c:pt>
                <c:pt idx="34">
                  <c:v>622.55999999999995</c:v>
                </c:pt>
                <c:pt idx="35">
                  <c:v>623.03</c:v>
                </c:pt>
                <c:pt idx="36">
                  <c:v>623.49</c:v>
                </c:pt>
                <c:pt idx="37">
                  <c:v>623.95000000000005</c:v>
                </c:pt>
                <c:pt idx="38">
                  <c:v>624.4</c:v>
                </c:pt>
                <c:pt idx="39">
                  <c:v>624.86</c:v>
                </c:pt>
                <c:pt idx="40">
                  <c:v>625.32000000000005</c:v>
                </c:pt>
                <c:pt idx="41">
                  <c:v>625.77</c:v>
                </c:pt>
                <c:pt idx="42">
                  <c:v>626.23</c:v>
                </c:pt>
                <c:pt idx="43">
                  <c:v>626.69000000000005</c:v>
                </c:pt>
                <c:pt idx="44">
                  <c:v>627.15</c:v>
                </c:pt>
                <c:pt idx="45">
                  <c:v>627.6</c:v>
                </c:pt>
                <c:pt idx="46">
                  <c:v>628.05999999999995</c:v>
                </c:pt>
                <c:pt idx="47">
                  <c:v>628.52</c:v>
                </c:pt>
                <c:pt idx="48">
                  <c:v>628.98</c:v>
                </c:pt>
                <c:pt idx="49">
                  <c:v>629.42999999999995</c:v>
                </c:pt>
                <c:pt idx="50">
                  <c:v>629.89</c:v>
                </c:pt>
                <c:pt idx="51">
                  <c:v>630.35</c:v>
                </c:pt>
                <c:pt idx="52">
                  <c:v>630.79999999999995</c:v>
                </c:pt>
                <c:pt idx="53">
                  <c:v>765.04</c:v>
                </c:pt>
                <c:pt idx="54">
                  <c:v>766.71</c:v>
                </c:pt>
                <c:pt idx="55">
                  <c:v>768.39</c:v>
                </c:pt>
                <c:pt idx="56">
                  <c:v>770.06</c:v>
                </c:pt>
                <c:pt idx="57">
                  <c:v>771.73</c:v>
                </c:pt>
                <c:pt idx="58">
                  <c:v>773.4</c:v>
                </c:pt>
                <c:pt idx="59">
                  <c:v>775.08</c:v>
                </c:pt>
                <c:pt idx="60">
                  <c:v>776.68</c:v>
                </c:pt>
                <c:pt idx="61">
                  <c:v>778.2</c:v>
                </c:pt>
                <c:pt idx="62">
                  <c:v>779.73</c:v>
                </c:pt>
                <c:pt idx="63">
                  <c:v>781.25</c:v>
                </c:pt>
                <c:pt idx="64">
                  <c:v>782.78</c:v>
                </c:pt>
                <c:pt idx="65">
                  <c:v>784.3</c:v>
                </c:pt>
                <c:pt idx="66">
                  <c:v>785.82</c:v>
                </c:pt>
                <c:pt idx="67">
                  <c:v>787.27</c:v>
                </c:pt>
                <c:pt idx="68">
                  <c:v>788.64</c:v>
                </c:pt>
                <c:pt idx="69">
                  <c:v>790.01</c:v>
                </c:pt>
                <c:pt idx="70">
                  <c:v>791.39</c:v>
                </c:pt>
                <c:pt idx="71">
                  <c:v>792.76</c:v>
                </c:pt>
                <c:pt idx="72">
                  <c:v>794.13</c:v>
                </c:pt>
                <c:pt idx="73">
                  <c:v>795.51</c:v>
                </c:pt>
                <c:pt idx="74">
                  <c:v>796.79</c:v>
                </c:pt>
                <c:pt idx="75">
                  <c:v>798.01</c:v>
                </c:pt>
                <c:pt idx="76">
                  <c:v>799.23</c:v>
                </c:pt>
                <c:pt idx="77">
                  <c:v>800.45</c:v>
                </c:pt>
                <c:pt idx="78">
                  <c:v>801.67</c:v>
                </c:pt>
                <c:pt idx="79">
                  <c:v>802.89</c:v>
                </c:pt>
                <c:pt idx="80">
                  <c:v>804.11</c:v>
                </c:pt>
                <c:pt idx="81">
                  <c:v>805.24</c:v>
                </c:pt>
                <c:pt idx="82">
                  <c:v>806.3</c:v>
                </c:pt>
                <c:pt idx="83">
                  <c:v>807.37</c:v>
                </c:pt>
                <c:pt idx="84">
                  <c:v>808.43</c:v>
                </c:pt>
                <c:pt idx="85">
                  <c:v>809.49</c:v>
                </c:pt>
                <c:pt idx="86">
                  <c:v>810.55</c:v>
                </c:pt>
                <c:pt idx="87">
                  <c:v>811.61</c:v>
                </c:pt>
                <c:pt idx="88">
                  <c:v>812.6</c:v>
                </c:pt>
                <c:pt idx="89">
                  <c:v>813.51</c:v>
                </c:pt>
                <c:pt idx="90">
                  <c:v>814.41</c:v>
                </c:pt>
                <c:pt idx="91">
                  <c:v>815.31</c:v>
                </c:pt>
                <c:pt idx="92">
                  <c:v>816.22</c:v>
                </c:pt>
                <c:pt idx="93">
                  <c:v>817.12</c:v>
                </c:pt>
                <c:pt idx="94">
                  <c:v>818.03</c:v>
                </c:pt>
                <c:pt idx="95">
                  <c:v>818.87</c:v>
                </c:pt>
                <c:pt idx="96">
                  <c:v>819.62</c:v>
                </c:pt>
                <c:pt idx="97">
                  <c:v>820.36</c:v>
                </c:pt>
                <c:pt idx="98">
                  <c:v>821.1</c:v>
                </c:pt>
                <c:pt idx="99">
                  <c:v>821.85</c:v>
                </c:pt>
                <c:pt idx="100">
                  <c:v>822.59</c:v>
                </c:pt>
                <c:pt idx="101">
                  <c:v>823.33</c:v>
                </c:pt>
                <c:pt idx="102">
                  <c:v>824.05</c:v>
                </c:pt>
                <c:pt idx="103">
                  <c:v>824.63</c:v>
                </c:pt>
                <c:pt idx="104">
                  <c:v>825.21</c:v>
                </c:pt>
                <c:pt idx="105">
                  <c:v>825.79</c:v>
                </c:pt>
                <c:pt idx="106">
                  <c:v>826.37</c:v>
                </c:pt>
                <c:pt idx="107">
                  <c:v>826.96</c:v>
                </c:pt>
                <c:pt idx="108">
                  <c:v>827.54</c:v>
                </c:pt>
                <c:pt idx="109">
                  <c:v>828.12</c:v>
                </c:pt>
                <c:pt idx="110">
                  <c:v>828.54</c:v>
                </c:pt>
                <c:pt idx="111">
                  <c:v>828.96</c:v>
                </c:pt>
                <c:pt idx="112">
                  <c:v>829.38</c:v>
                </c:pt>
                <c:pt idx="113">
                  <c:v>829.8</c:v>
                </c:pt>
                <c:pt idx="114">
                  <c:v>830.22</c:v>
                </c:pt>
                <c:pt idx="115">
                  <c:v>830.64</c:v>
                </c:pt>
                <c:pt idx="116">
                  <c:v>831.06</c:v>
                </c:pt>
                <c:pt idx="117">
                  <c:v>831.37</c:v>
                </c:pt>
                <c:pt idx="118">
                  <c:v>831.62</c:v>
                </c:pt>
                <c:pt idx="119">
                  <c:v>831.88</c:v>
                </c:pt>
                <c:pt idx="120">
                  <c:v>832.14</c:v>
                </c:pt>
                <c:pt idx="121">
                  <c:v>832.4</c:v>
                </c:pt>
                <c:pt idx="122">
                  <c:v>832.65</c:v>
                </c:pt>
                <c:pt idx="123">
                  <c:v>832.91</c:v>
                </c:pt>
                <c:pt idx="124">
                  <c:v>833.1</c:v>
                </c:pt>
                <c:pt idx="125">
                  <c:v>833.19</c:v>
                </c:pt>
                <c:pt idx="126">
                  <c:v>833.29</c:v>
                </c:pt>
                <c:pt idx="127">
                  <c:v>833.39</c:v>
                </c:pt>
                <c:pt idx="128">
                  <c:v>833.48</c:v>
                </c:pt>
                <c:pt idx="129">
                  <c:v>833.58</c:v>
                </c:pt>
                <c:pt idx="130">
                  <c:v>833.67</c:v>
                </c:pt>
                <c:pt idx="131">
                  <c:v>833.76</c:v>
                </c:pt>
                <c:pt idx="132">
                  <c:v>833.69</c:v>
                </c:pt>
                <c:pt idx="133">
                  <c:v>833.63</c:v>
                </c:pt>
                <c:pt idx="134">
                  <c:v>833.56</c:v>
                </c:pt>
                <c:pt idx="135">
                  <c:v>833.5</c:v>
                </c:pt>
                <c:pt idx="136">
                  <c:v>833.43</c:v>
                </c:pt>
                <c:pt idx="137">
                  <c:v>833.37</c:v>
                </c:pt>
                <c:pt idx="138">
                  <c:v>833.3</c:v>
                </c:pt>
                <c:pt idx="139">
                  <c:v>833.12</c:v>
                </c:pt>
                <c:pt idx="140">
                  <c:v>832.9</c:v>
                </c:pt>
                <c:pt idx="141">
                  <c:v>832.67</c:v>
                </c:pt>
                <c:pt idx="142">
                  <c:v>832.45</c:v>
                </c:pt>
                <c:pt idx="143">
                  <c:v>832.22</c:v>
                </c:pt>
                <c:pt idx="144">
                  <c:v>832</c:v>
                </c:pt>
                <c:pt idx="145">
                  <c:v>831.78</c:v>
                </c:pt>
                <c:pt idx="146">
                  <c:v>831.51</c:v>
                </c:pt>
                <c:pt idx="147">
                  <c:v>831.12</c:v>
                </c:pt>
                <c:pt idx="148">
                  <c:v>830.74</c:v>
                </c:pt>
                <c:pt idx="149">
                  <c:v>830.36</c:v>
                </c:pt>
                <c:pt idx="150">
                  <c:v>829.98</c:v>
                </c:pt>
                <c:pt idx="151">
                  <c:v>829.6</c:v>
                </c:pt>
                <c:pt idx="152">
                  <c:v>829.21</c:v>
                </c:pt>
                <c:pt idx="153">
                  <c:v>828.83</c:v>
                </c:pt>
                <c:pt idx="154">
                  <c:v>828.32</c:v>
                </c:pt>
                <c:pt idx="155">
                  <c:v>827.79</c:v>
                </c:pt>
                <c:pt idx="156">
                  <c:v>827.25</c:v>
                </c:pt>
                <c:pt idx="157">
                  <c:v>826.71</c:v>
                </c:pt>
                <c:pt idx="158">
                  <c:v>826.17</c:v>
                </c:pt>
                <c:pt idx="159">
                  <c:v>825.64</c:v>
                </c:pt>
                <c:pt idx="160">
                  <c:v>825.1</c:v>
                </c:pt>
                <c:pt idx="161">
                  <c:v>824.52</c:v>
                </c:pt>
                <c:pt idx="162">
                  <c:v>823.83</c:v>
                </c:pt>
                <c:pt idx="163">
                  <c:v>823.14</c:v>
                </c:pt>
                <c:pt idx="164">
                  <c:v>822.45</c:v>
                </c:pt>
                <c:pt idx="165">
                  <c:v>821.76</c:v>
                </c:pt>
                <c:pt idx="166">
                  <c:v>821.07</c:v>
                </c:pt>
                <c:pt idx="167">
                  <c:v>820.38</c:v>
                </c:pt>
                <c:pt idx="168">
                  <c:v>819.69</c:v>
                </c:pt>
                <c:pt idx="169">
                  <c:v>818.89</c:v>
                </c:pt>
                <c:pt idx="170">
                  <c:v>818.05</c:v>
                </c:pt>
                <c:pt idx="171">
                  <c:v>817.21</c:v>
                </c:pt>
                <c:pt idx="172">
                  <c:v>816.37</c:v>
                </c:pt>
                <c:pt idx="173">
                  <c:v>815.54</c:v>
                </c:pt>
                <c:pt idx="174">
                  <c:v>814.7</c:v>
                </c:pt>
                <c:pt idx="175">
                  <c:v>813.86</c:v>
                </c:pt>
                <c:pt idx="176">
                  <c:v>813</c:v>
                </c:pt>
                <c:pt idx="177">
                  <c:v>812.02</c:v>
                </c:pt>
                <c:pt idx="178">
                  <c:v>811.03</c:v>
                </c:pt>
                <c:pt idx="179">
                  <c:v>810.05</c:v>
                </c:pt>
                <c:pt idx="180">
                  <c:v>809.07</c:v>
                </c:pt>
                <c:pt idx="181">
                  <c:v>808.08</c:v>
                </c:pt>
                <c:pt idx="182">
                  <c:v>807.1</c:v>
                </c:pt>
                <c:pt idx="183">
                  <c:v>806.12</c:v>
                </c:pt>
                <c:pt idx="184">
                  <c:v>805.06</c:v>
                </c:pt>
                <c:pt idx="185">
                  <c:v>803.94</c:v>
                </c:pt>
                <c:pt idx="186">
                  <c:v>802.81</c:v>
                </c:pt>
                <c:pt idx="187">
                  <c:v>801.69</c:v>
                </c:pt>
                <c:pt idx="188">
                  <c:v>800.56</c:v>
                </c:pt>
                <c:pt idx="189">
                  <c:v>799.44</c:v>
                </c:pt>
                <c:pt idx="190">
                  <c:v>798.31</c:v>
                </c:pt>
                <c:pt idx="191">
                  <c:v>797.19</c:v>
                </c:pt>
                <c:pt idx="192">
                  <c:v>795.96</c:v>
                </c:pt>
                <c:pt idx="193">
                  <c:v>794.69</c:v>
                </c:pt>
                <c:pt idx="194">
                  <c:v>793.43</c:v>
                </c:pt>
                <c:pt idx="195">
                  <c:v>792.17</c:v>
                </c:pt>
                <c:pt idx="196">
                  <c:v>790.91</c:v>
                </c:pt>
                <c:pt idx="197">
                  <c:v>789.65</c:v>
                </c:pt>
                <c:pt idx="198">
                  <c:v>788.39</c:v>
                </c:pt>
                <c:pt idx="199">
                  <c:v>787.12</c:v>
                </c:pt>
                <c:pt idx="200">
                  <c:v>785.73</c:v>
                </c:pt>
                <c:pt idx="201">
                  <c:v>784.34</c:v>
                </c:pt>
                <c:pt idx="202">
                  <c:v>782.94</c:v>
                </c:pt>
                <c:pt idx="203">
                  <c:v>781.55</c:v>
                </c:pt>
                <c:pt idx="204">
                  <c:v>780.16</c:v>
                </c:pt>
                <c:pt idx="205">
                  <c:v>778.77</c:v>
                </c:pt>
                <c:pt idx="206">
                  <c:v>777.38</c:v>
                </c:pt>
                <c:pt idx="207">
                  <c:v>775.95</c:v>
                </c:pt>
                <c:pt idx="208">
                  <c:v>774.43</c:v>
                </c:pt>
                <c:pt idx="209">
                  <c:v>772.91</c:v>
                </c:pt>
                <c:pt idx="210">
                  <c:v>771.39</c:v>
                </c:pt>
                <c:pt idx="211">
                  <c:v>769.87</c:v>
                </c:pt>
                <c:pt idx="212">
                  <c:v>768.36</c:v>
                </c:pt>
                <c:pt idx="213">
                  <c:v>766.84</c:v>
                </c:pt>
                <c:pt idx="214">
                  <c:v>765.32</c:v>
                </c:pt>
                <c:pt idx="215">
                  <c:v>763.75</c:v>
                </c:pt>
                <c:pt idx="216">
                  <c:v>762.11</c:v>
                </c:pt>
                <c:pt idx="217">
                  <c:v>760.47</c:v>
                </c:pt>
                <c:pt idx="218">
                  <c:v>758.83</c:v>
                </c:pt>
                <c:pt idx="219">
                  <c:v>757.19</c:v>
                </c:pt>
                <c:pt idx="220">
                  <c:v>755.55</c:v>
                </c:pt>
                <c:pt idx="221">
                  <c:v>753.92</c:v>
                </c:pt>
                <c:pt idx="222">
                  <c:v>752.28</c:v>
                </c:pt>
                <c:pt idx="223">
                  <c:v>750.57</c:v>
                </c:pt>
                <c:pt idx="224">
                  <c:v>748.82</c:v>
                </c:pt>
                <c:pt idx="225">
                  <c:v>747.07</c:v>
                </c:pt>
                <c:pt idx="226">
                  <c:v>745.31</c:v>
                </c:pt>
                <c:pt idx="227">
                  <c:v>743.56</c:v>
                </c:pt>
                <c:pt idx="228">
                  <c:v>741.81</c:v>
                </c:pt>
                <c:pt idx="229">
                  <c:v>740.05</c:v>
                </c:pt>
                <c:pt idx="230">
                  <c:v>738.3</c:v>
                </c:pt>
                <c:pt idx="231">
                  <c:v>736.48</c:v>
                </c:pt>
                <c:pt idx="232">
                  <c:v>734.62</c:v>
                </c:pt>
                <c:pt idx="233">
                  <c:v>732.75</c:v>
                </c:pt>
                <c:pt idx="234">
                  <c:v>730.89</c:v>
                </c:pt>
                <c:pt idx="235">
                  <c:v>729.03</c:v>
                </c:pt>
                <c:pt idx="236">
                  <c:v>727.17</c:v>
                </c:pt>
                <c:pt idx="237">
                  <c:v>725.31</c:v>
                </c:pt>
                <c:pt idx="238">
                  <c:v>723.45</c:v>
                </c:pt>
                <c:pt idx="239">
                  <c:v>721.52</c:v>
                </c:pt>
                <c:pt idx="240">
                  <c:v>719.55</c:v>
                </c:pt>
                <c:pt idx="241">
                  <c:v>717.59</c:v>
                </c:pt>
                <c:pt idx="242">
                  <c:v>715.63</c:v>
                </c:pt>
                <c:pt idx="243">
                  <c:v>713.67</c:v>
                </c:pt>
                <c:pt idx="244">
                  <c:v>711.7</c:v>
                </c:pt>
                <c:pt idx="245">
                  <c:v>709.74</c:v>
                </c:pt>
                <c:pt idx="246">
                  <c:v>707.78</c:v>
                </c:pt>
                <c:pt idx="247">
                  <c:v>652.47</c:v>
                </c:pt>
                <c:pt idx="248">
                  <c:v>651.94000000000005</c:v>
                </c:pt>
                <c:pt idx="249">
                  <c:v>651.4</c:v>
                </c:pt>
                <c:pt idx="250">
                  <c:v>650.87</c:v>
                </c:pt>
                <c:pt idx="251">
                  <c:v>650.34</c:v>
                </c:pt>
                <c:pt idx="252">
                  <c:v>649.80999999999995</c:v>
                </c:pt>
                <c:pt idx="253">
                  <c:v>649.28</c:v>
                </c:pt>
                <c:pt idx="254">
                  <c:v>648.74</c:v>
                </c:pt>
                <c:pt idx="255">
                  <c:v>648.21</c:v>
                </c:pt>
                <c:pt idx="256">
                  <c:v>647.67999999999995</c:v>
                </c:pt>
                <c:pt idx="257">
                  <c:v>647.15</c:v>
                </c:pt>
                <c:pt idx="258">
                  <c:v>646.61</c:v>
                </c:pt>
                <c:pt idx="259">
                  <c:v>646.08000000000004</c:v>
                </c:pt>
                <c:pt idx="260">
                  <c:v>645.54999999999995</c:v>
                </c:pt>
                <c:pt idx="261">
                  <c:v>645.02</c:v>
                </c:pt>
                <c:pt idx="262">
                  <c:v>644.48</c:v>
                </c:pt>
                <c:pt idx="263">
                  <c:v>643.95000000000005</c:v>
                </c:pt>
                <c:pt idx="264">
                  <c:v>643.42999999999995</c:v>
                </c:pt>
                <c:pt idx="265">
                  <c:v>642.9</c:v>
                </c:pt>
                <c:pt idx="266">
                  <c:v>642.38</c:v>
                </c:pt>
                <c:pt idx="267">
                  <c:v>641.86</c:v>
                </c:pt>
                <c:pt idx="268">
                  <c:v>641.34</c:v>
                </c:pt>
                <c:pt idx="269">
                  <c:v>640.82000000000005</c:v>
                </c:pt>
                <c:pt idx="270">
                  <c:v>640.29</c:v>
                </c:pt>
                <c:pt idx="271">
                  <c:v>639.77</c:v>
                </c:pt>
                <c:pt idx="272">
                  <c:v>639.25</c:v>
                </c:pt>
                <c:pt idx="273">
                  <c:v>638.73</c:v>
                </c:pt>
                <c:pt idx="274">
                  <c:v>638.21</c:v>
                </c:pt>
                <c:pt idx="275">
                  <c:v>637.69000000000005</c:v>
                </c:pt>
                <c:pt idx="276">
                  <c:v>637.16</c:v>
                </c:pt>
                <c:pt idx="277">
                  <c:v>636.64</c:v>
                </c:pt>
                <c:pt idx="278">
                  <c:v>636.12</c:v>
                </c:pt>
                <c:pt idx="279">
                  <c:v>635.6</c:v>
                </c:pt>
                <c:pt idx="280">
                  <c:v>635.08000000000004</c:v>
                </c:pt>
                <c:pt idx="281">
                  <c:v>634.54999999999995</c:v>
                </c:pt>
                <c:pt idx="282">
                  <c:v>634.04</c:v>
                </c:pt>
                <c:pt idx="283">
                  <c:v>633.53</c:v>
                </c:pt>
                <c:pt idx="284">
                  <c:v>633.02</c:v>
                </c:pt>
                <c:pt idx="285">
                  <c:v>632.51</c:v>
                </c:pt>
                <c:pt idx="286">
                  <c:v>632</c:v>
                </c:pt>
                <c:pt idx="287">
                  <c:v>631.48</c:v>
                </c:pt>
                <c:pt idx="288">
                  <c:v>630.97</c:v>
                </c:pt>
                <c:pt idx="289">
                  <c:v>630.46</c:v>
                </c:pt>
                <c:pt idx="290">
                  <c:v>629.95000000000005</c:v>
                </c:pt>
                <c:pt idx="291">
                  <c:v>629.44000000000005</c:v>
                </c:pt>
                <c:pt idx="292">
                  <c:v>628.91999999999996</c:v>
                </c:pt>
                <c:pt idx="293">
                  <c:v>628.41</c:v>
                </c:pt>
                <c:pt idx="294">
                  <c:v>627.9</c:v>
                </c:pt>
                <c:pt idx="295">
                  <c:v>627.39</c:v>
                </c:pt>
                <c:pt idx="296">
                  <c:v>626.88</c:v>
                </c:pt>
                <c:pt idx="297">
                  <c:v>626.37</c:v>
                </c:pt>
                <c:pt idx="298">
                  <c:v>625.85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512-4B0F-BBB5-DF7C707B19C4}"/>
            </c:ext>
          </c:extLst>
        </c:ser>
        <c:ser>
          <c:idx val="4"/>
          <c:order val="4"/>
          <c:tx>
            <c:strRef>
              <c:f>Sheet2!$M$1</c:f>
              <c:strCache>
                <c:ptCount val="1"/>
                <c:pt idx="0">
                  <c:v>4/4height</c:v>
                </c:pt>
              </c:strCache>
            </c:strRef>
          </c:tx>
          <c:spPr>
            <a:ln w="38100" cap="rnd" cmpd="sng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Sheet2!$M$2:$M$300</c:f>
              <c:numCache>
                <c:formatCode>General</c:formatCode>
                <c:ptCount val="299"/>
                <c:pt idx="0">
                  <c:v>4.3246999999999999E-3</c:v>
                </c:pt>
                <c:pt idx="1">
                  <c:v>4.3356000000000002E-3</c:v>
                </c:pt>
                <c:pt idx="2">
                  <c:v>4.3464000000000003E-3</c:v>
                </c:pt>
                <c:pt idx="3">
                  <c:v>4.3572999999999997E-3</c:v>
                </c:pt>
                <c:pt idx="4">
                  <c:v>4.3682E-3</c:v>
                </c:pt>
                <c:pt idx="5">
                  <c:v>4.3790000000000001E-3</c:v>
                </c:pt>
                <c:pt idx="6">
                  <c:v>4.3899000000000004E-3</c:v>
                </c:pt>
                <c:pt idx="7">
                  <c:v>4.4007999999999999E-3</c:v>
                </c:pt>
                <c:pt idx="8">
                  <c:v>4.4115999999999999E-3</c:v>
                </c:pt>
                <c:pt idx="9">
                  <c:v>4.4225000000000002E-3</c:v>
                </c:pt>
                <c:pt idx="10">
                  <c:v>4.4333999999999997E-3</c:v>
                </c:pt>
                <c:pt idx="11">
                  <c:v>4.4441999999999997E-3</c:v>
                </c:pt>
                <c:pt idx="12">
                  <c:v>4.4551E-3</c:v>
                </c:pt>
                <c:pt idx="13">
                  <c:v>4.4660000000000004E-3</c:v>
                </c:pt>
                <c:pt idx="14">
                  <c:v>4.4768000000000004E-3</c:v>
                </c:pt>
                <c:pt idx="15">
                  <c:v>4.4876999999999998E-3</c:v>
                </c:pt>
                <c:pt idx="16">
                  <c:v>4.4986000000000002E-3</c:v>
                </c:pt>
                <c:pt idx="17">
                  <c:v>4.5094000000000002E-3</c:v>
                </c:pt>
                <c:pt idx="18">
                  <c:v>4.5202999999999997E-3</c:v>
                </c:pt>
                <c:pt idx="19">
                  <c:v>4.5312E-3</c:v>
                </c:pt>
                <c:pt idx="20">
                  <c:v>4.542E-3</c:v>
                </c:pt>
                <c:pt idx="21">
                  <c:v>4.5529000000000003E-3</c:v>
                </c:pt>
                <c:pt idx="22">
                  <c:v>4.5637999999999998E-3</c:v>
                </c:pt>
                <c:pt idx="23">
                  <c:v>4.5745999999999998E-3</c:v>
                </c:pt>
                <c:pt idx="24">
                  <c:v>4.5855000000000002E-3</c:v>
                </c:pt>
                <c:pt idx="25">
                  <c:v>4.5963999999999996E-3</c:v>
                </c:pt>
                <c:pt idx="26">
                  <c:v>4.6071999999999997E-3</c:v>
                </c:pt>
                <c:pt idx="27">
                  <c:v>4.6181E-3</c:v>
                </c:pt>
                <c:pt idx="28">
                  <c:v>4.6290000000000003E-3</c:v>
                </c:pt>
                <c:pt idx="29">
                  <c:v>4.6398000000000003E-3</c:v>
                </c:pt>
                <c:pt idx="30">
                  <c:v>4.6506999999999998E-3</c:v>
                </c:pt>
                <c:pt idx="31">
                  <c:v>4.6616000000000001E-3</c:v>
                </c:pt>
                <c:pt idx="32">
                  <c:v>4.6724000000000002E-3</c:v>
                </c:pt>
                <c:pt idx="33">
                  <c:v>4.6832999999999996E-3</c:v>
                </c:pt>
                <c:pt idx="34">
                  <c:v>4.6941999999999999E-3</c:v>
                </c:pt>
                <c:pt idx="35">
                  <c:v>4.705E-3</c:v>
                </c:pt>
                <c:pt idx="36">
                  <c:v>4.7159000000000003E-3</c:v>
                </c:pt>
                <c:pt idx="37">
                  <c:v>4.7267999999999998E-3</c:v>
                </c:pt>
                <c:pt idx="38">
                  <c:v>4.7375999999999998E-3</c:v>
                </c:pt>
                <c:pt idx="39">
                  <c:v>4.7485000000000001E-3</c:v>
                </c:pt>
                <c:pt idx="40">
                  <c:v>4.7593999999999996E-3</c:v>
                </c:pt>
                <c:pt idx="41">
                  <c:v>4.7701999999999996E-3</c:v>
                </c:pt>
                <c:pt idx="42">
                  <c:v>4.7810999999999999E-3</c:v>
                </c:pt>
                <c:pt idx="43">
                  <c:v>4.7920000000000003E-3</c:v>
                </c:pt>
                <c:pt idx="44">
                  <c:v>4.8028000000000003E-3</c:v>
                </c:pt>
                <c:pt idx="45">
                  <c:v>4.8136999999999997E-3</c:v>
                </c:pt>
                <c:pt idx="46">
                  <c:v>4.8246000000000001E-3</c:v>
                </c:pt>
                <c:pt idx="47">
                  <c:v>4.8354000000000001E-3</c:v>
                </c:pt>
                <c:pt idx="48">
                  <c:v>4.8462999999999996E-3</c:v>
                </c:pt>
                <c:pt idx="49">
                  <c:v>4.8571999999999999E-3</c:v>
                </c:pt>
                <c:pt idx="50">
                  <c:v>4.8679999999999999E-3</c:v>
                </c:pt>
                <c:pt idx="51">
                  <c:v>4.8789000000000003E-3</c:v>
                </c:pt>
                <c:pt idx="52">
                  <c:v>4.8897000000000003E-3</c:v>
                </c:pt>
                <c:pt idx="53">
                  <c:v>4.9548999999999999E-3</c:v>
                </c:pt>
                <c:pt idx="54">
                  <c:v>4.9658000000000002E-3</c:v>
                </c:pt>
                <c:pt idx="55">
                  <c:v>4.9766999999999997E-3</c:v>
                </c:pt>
                <c:pt idx="56">
                  <c:v>4.9874999999999997E-3</c:v>
                </c:pt>
                <c:pt idx="57">
                  <c:v>4.9984000000000001E-3</c:v>
                </c:pt>
                <c:pt idx="58">
                  <c:v>5.0093000000000004E-3</c:v>
                </c:pt>
                <c:pt idx="59">
                  <c:v>5.0201000000000004E-3</c:v>
                </c:pt>
                <c:pt idx="60">
                  <c:v>5.0309999999999999E-3</c:v>
                </c:pt>
                <c:pt idx="61">
                  <c:v>5.0419000000000002E-3</c:v>
                </c:pt>
                <c:pt idx="62">
                  <c:v>5.0527000000000002E-3</c:v>
                </c:pt>
                <c:pt idx="63">
                  <c:v>5.0635999999999997E-3</c:v>
                </c:pt>
                <c:pt idx="64">
                  <c:v>5.0745E-3</c:v>
                </c:pt>
                <c:pt idx="65">
                  <c:v>5.0853000000000001E-3</c:v>
                </c:pt>
                <c:pt idx="66">
                  <c:v>5.0962000000000004E-3</c:v>
                </c:pt>
                <c:pt idx="67">
                  <c:v>5.1070999999999998E-3</c:v>
                </c:pt>
                <c:pt idx="68">
                  <c:v>5.1178999999999999E-3</c:v>
                </c:pt>
                <c:pt idx="69">
                  <c:v>5.1288000000000002E-3</c:v>
                </c:pt>
                <c:pt idx="70">
                  <c:v>5.1396999999999997E-3</c:v>
                </c:pt>
                <c:pt idx="71">
                  <c:v>5.1504999999999997E-3</c:v>
                </c:pt>
                <c:pt idx="72">
                  <c:v>5.1614E-3</c:v>
                </c:pt>
                <c:pt idx="73">
                  <c:v>5.1723000000000003E-3</c:v>
                </c:pt>
                <c:pt idx="74">
                  <c:v>5.1831000000000004E-3</c:v>
                </c:pt>
                <c:pt idx="75">
                  <c:v>5.1939999999999998E-3</c:v>
                </c:pt>
                <c:pt idx="76">
                  <c:v>5.2049000000000002E-3</c:v>
                </c:pt>
                <c:pt idx="77">
                  <c:v>5.2157000000000002E-3</c:v>
                </c:pt>
                <c:pt idx="78">
                  <c:v>5.2265999999999996E-3</c:v>
                </c:pt>
                <c:pt idx="79">
                  <c:v>5.2375E-3</c:v>
                </c:pt>
                <c:pt idx="80">
                  <c:v>5.2483E-3</c:v>
                </c:pt>
                <c:pt idx="81">
                  <c:v>5.2592000000000003E-3</c:v>
                </c:pt>
                <c:pt idx="82">
                  <c:v>5.2700999999999998E-3</c:v>
                </c:pt>
                <c:pt idx="83">
                  <c:v>5.2808999999999998E-3</c:v>
                </c:pt>
                <c:pt idx="84">
                  <c:v>5.2918000000000001E-3</c:v>
                </c:pt>
                <c:pt idx="85">
                  <c:v>5.3026999999999996E-3</c:v>
                </c:pt>
                <c:pt idx="86">
                  <c:v>5.3134999999999996E-3</c:v>
                </c:pt>
                <c:pt idx="87">
                  <c:v>5.3244E-3</c:v>
                </c:pt>
                <c:pt idx="88">
                  <c:v>5.3353000000000003E-3</c:v>
                </c:pt>
                <c:pt idx="89">
                  <c:v>5.3461000000000003E-3</c:v>
                </c:pt>
                <c:pt idx="90">
                  <c:v>5.3569999999999998E-3</c:v>
                </c:pt>
                <c:pt idx="91">
                  <c:v>5.3679000000000001E-3</c:v>
                </c:pt>
                <c:pt idx="92">
                  <c:v>5.3787000000000001E-3</c:v>
                </c:pt>
                <c:pt idx="93">
                  <c:v>5.3895999999999996E-3</c:v>
                </c:pt>
                <c:pt idx="94">
                  <c:v>5.4004999999999999E-3</c:v>
                </c:pt>
                <c:pt idx="95">
                  <c:v>5.4113E-3</c:v>
                </c:pt>
                <c:pt idx="96">
                  <c:v>5.4222000000000003E-3</c:v>
                </c:pt>
                <c:pt idx="97">
                  <c:v>5.4330999999999997E-3</c:v>
                </c:pt>
                <c:pt idx="98">
                  <c:v>5.4438999999999998E-3</c:v>
                </c:pt>
                <c:pt idx="99">
                  <c:v>5.4548000000000001E-3</c:v>
                </c:pt>
                <c:pt idx="100">
                  <c:v>5.4657000000000004E-3</c:v>
                </c:pt>
                <c:pt idx="101">
                  <c:v>5.4764999999999996E-3</c:v>
                </c:pt>
                <c:pt idx="102">
                  <c:v>5.4873999999999999E-3</c:v>
                </c:pt>
                <c:pt idx="103">
                  <c:v>5.4983000000000002E-3</c:v>
                </c:pt>
                <c:pt idx="104">
                  <c:v>5.5091000000000003E-3</c:v>
                </c:pt>
                <c:pt idx="105">
                  <c:v>5.5199999999999997E-3</c:v>
                </c:pt>
                <c:pt idx="106">
                  <c:v>5.5309000000000001E-3</c:v>
                </c:pt>
                <c:pt idx="107">
                  <c:v>5.5417000000000001E-3</c:v>
                </c:pt>
                <c:pt idx="108">
                  <c:v>5.5526000000000004E-3</c:v>
                </c:pt>
                <c:pt idx="109">
                  <c:v>5.5633999999999996E-3</c:v>
                </c:pt>
                <c:pt idx="110">
                  <c:v>5.5742999999999999E-3</c:v>
                </c:pt>
                <c:pt idx="111">
                  <c:v>5.5852000000000002E-3</c:v>
                </c:pt>
                <c:pt idx="112">
                  <c:v>5.5960000000000003E-3</c:v>
                </c:pt>
                <c:pt idx="113">
                  <c:v>5.6068999999999997E-3</c:v>
                </c:pt>
                <c:pt idx="114">
                  <c:v>5.6178000000000001E-3</c:v>
                </c:pt>
                <c:pt idx="115">
                  <c:v>5.6286000000000001E-3</c:v>
                </c:pt>
                <c:pt idx="116">
                  <c:v>5.6395000000000004E-3</c:v>
                </c:pt>
                <c:pt idx="117">
                  <c:v>5.6503999999999999E-3</c:v>
                </c:pt>
                <c:pt idx="118">
                  <c:v>5.6611999999999999E-3</c:v>
                </c:pt>
                <c:pt idx="119">
                  <c:v>5.6721000000000002E-3</c:v>
                </c:pt>
                <c:pt idx="120">
                  <c:v>5.6829999999999997E-3</c:v>
                </c:pt>
                <c:pt idx="121">
                  <c:v>5.6937999999999997E-3</c:v>
                </c:pt>
                <c:pt idx="122">
                  <c:v>5.7047E-3</c:v>
                </c:pt>
                <c:pt idx="123">
                  <c:v>5.7156000000000004E-3</c:v>
                </c:pt>
                <c:pt idx="124">
                  <c:v>5.7264000000000004E-3</c:v>
                </c:pt>
                <c:pt idx="125">
                  <c:v>5.7372999999999999E-3</c:v>
                </c:pt>
                <c:pt idx="126">
                  <c:v>5.7482000000000002E-3</c:v>
                </c:pt>
                <c:pt idx="127">
                  <c:v>5.7590000000000002E-3</c:v>
                </c:pt>
                <c:pt idx="128">
                  <c:v>5.7698999999999997E-3</c:v>
                </c:pt>
                <c:pt idx="129">
                  <c:v>5.7808E-3</c:v>
                </c:pt>
                <c:pt idx="130">
                  <c:v>5.7916E-3</c:v>
                </c:pt>
                <c:pt idx="131">
                  <c:v>5.8025000000000004E-3</c:v>
                </c:pt>
                <c:pt idx="132">
                  <c:v>5.8133999999999998E-3</c:v>
                </c:pt>
                <c:pt idx="133">
                  <c:v>5.8241999999999999E-3</c:v>
                </c:pt>
                <c:pt idx="134">
                  <c:v>5.8351000000000002E-3</c:v>
                </c:pt>
                <c:pt idx="135">
                  <c:v>5.8459999999999996E-3</c:v>
                </c:pt>
                <c:pt idx="136">
                  <c:v>5.8567999999999997E-3</c:v>
                </c:pt>
                <c:pt idx="137">
                  <c:v>5.8677E-3</c:v>
                </c:pt>
                <c:pt idx="138">
                  <c:v>5.8786000000000003E-3</c:v>
                </c:pt>
                <c:pt idx="139">
                  <c:v>5.8894000000000004E-3</c:v>
                </c:pt>
                <c:pt idx="140">
                  <c:v>5.9002999999999998E-3</c:v>
                </c:pt>
                <c:pt idx="141">
                  <c:v>5.9112000000000001E-3</c:v>
                </c:pt>
                <c:pt idx="142">
                  <c:v>5.9220000000000002E-3</c:v>
                </c:pt>
                <c:pt idx="143">
                  <c:v>5.9328999999999996E-3</c:v>
                </c:pt>
                <c:pt idx="144">
                  <c:v>5.9438E-3</c:v>
                </c:pt>
                <c:pt idx="145">
                  <c:v>5.9546E-3</c:v>
                </c:pt>
                <c:pt idx="146">
                  <c:v>5.9655000000000003E-3</c:v>
                </c:pt>
                <c:pt idx="147">
                  <c:v>5.9763999999999998E-3</c:v>
                </c:pt>
                <c:pt idx="148">
                  <c:v>5.9871999999999998E-3</c:v>
                </c:pt>
                <c:pt idx="149">
                  <c:v>5.9981000000000001E-3</c:v>
                </c:pt>
                <c:pt idx="150">
                  <c:v>6.0089999999999996E-3</c:v>
                </c:pt>
                <c:pt idx="151">
                  <c:v>6.0197999999999996E-3</c:v>
                </c:pt>
                <c:pt idx="152">
                  <c:v>6.0306999999999999E-3</c:v>
                </c:pt>
                <c:pt idx="153">
                  <c:v>6.0416000000000003E-3</c:v>
                </c:pt>
                <c:pt idx="154">
                  <c:v>6.0524000000000003E-3</c:v>
                </c:pt>
                <c:pt idx="155">
                  <c:v>6.0632999999999998E-3</c:v>
                </c:pt>
                <c:pt idx="156">
                  <c:v>6.0742000000000001E-3</c:v>
                </c:pt>
                <c:pt idx="157">
                  <c:v>6.0850000000000001E-3</c:v>
                </c:pt>
                <c:pt idx="158">
                  <c:v>6.0958999999999996E-3</c:v>
                </c:pt>
                <c:pt idx="159">
                  <c:v>6.1067999999999999E-3</c:v>
                </c:pt>
                <c:pt idx="160">
                  <c:v>6.1175999999999999E-3</c:v>
                </c:pt>
                <c:pt idx="161">
                  <c:v>6.1285000000000003E-3</c:v>
                </c:pt>
                <c:pt idx="162">
                  <c:v>6.1393999999999997E-3</c:v>
                </c:pt>
                <c:pt idx="163">
                  <c:v>6.1501999999999998E-3</c:v>
                </c:pt>
                <c:pt idx="164">
                  <c:v>6.1611000000000001E-3</c:v>
                </c:pt>
                <c:pt idx="165">
                  <c:v>6.1720000000000004E-3</c:v>
                </c:pt>
                <c:pt idx="166">
                  <c:v>6.1827999999999996E-3</c:v>
                </c:pt>
                <c:pt idx="167">
                  <c:v>6.1936999999999999E-3</c:v>
                </c:pt>
                <c:pt idx="168">
                  <c:v>6.2044999999999999E-3</c:v>
                </c:pt>
                <c:pt idx="169">
                  <c:v>6.2154000000000003E-3</c:v>
                </c:pt>
                <c:pt idx="170">
                  <c:v>6.2262999999999997E-3</c:v>
                </c:pt>
                <c:pt idx="171">
                  <c:v>6.2370999999999998E-3</c:v>
                </c:pt>
                <c:pt idx="172">
                  <c:v>6.2480000000000001E-3</c:v>
                </c:pt>
                <c:pt idx="173">
                  <c:v>6.2589000000000004E-3</c:v>
                </c:pt>
                <c:pt idx="174">
                  <c:v>6.2696999999999996E-3</c:v>
                </c:pt>
                <c:pt idx="175">
                  <c:v>6.2805999999999999E-3</c:v>
                </c:pt>
                <c:pt idx="176">
                  <c:v>6.2915000000000002E-3</c:v>
                </c:pt>
                <c:pt idx="177">
                  <c:v>6.3023000000000003E-3</c:v>
                </c:pt>
                <c:pt idx="178">
                  <c:v>6.3131999999999997E-3</c:v>
                </c:pt>
                <c:pt idx="179">
                  <c:v>6.3241E-3</c:v>
                </c:pt>
                <c:pt idx="180">
                  <c:v>6.3349000000000001E-3</c:v>
                </c:pt>
                <c:pt idx="181">
                  <c:v>6.3458000000000004E-3</c:v>
                </c:pt>
                <c:pt idx="182">
                  <c:v>6.3566999999999999E-3</c:v>
                </c:pt>
                <c:pt idx="183">
                  <c:v>6.3674999999999999E-3</c:v>
                </c:pt>
                <c:pt idx="184">
                  <c:v>6.3784000000000002E-3</c:v>
                </c:pt>
                <c:pt idx="185">
                  <c:v>6.3892999999999997E-3</c:v>
                </c:pt>
                <c:pt idx="186">
                  <c:v>6.4000999999999997E-3</c:v>
                </c:pt>
                <c:pt idx="187">
                  <c:v>6.411E-3</c:v>
                </c:pt>
                <c:pt idx="188">
                  <c:v>6.4219000000000004E-3</c:v>
                </c:pt>
                <c:pt idx="189">
                  <c:v>6.4327000000000004E-3</c:v>
                </c:pt>
                <c:pt idx="190">
                  <c:v>6.4435999999999998E-3</c:v>
                </c:pt>
                <c:pt idx="191">
                  <c:v>6.4545000000000002E-3</c:v>
                </c:pt>
                <c:pt idx="192">
                  <c:v>6.4653000000000002E-3</c:v>
                </c:pt>
                <c:pt idx="193">
                  <c:v>6.4761999999999997E-3</c:v>
                </c:pt>
                <c:pt idx="194">
                  <c:v>6.4871E-3</c:v>
                </c:pt>
                <c:pt idx="195">
                  <c:v>6.4979E-3</c:v>
                </c:pt>
                <c:pt idx="196">
                  <c:v>6.5088000000000003E-3</c:v>
                </c:pt>
                <c:pt idx="197">
                  <c:v>6.5196999999999998E-3</c:v>
                </c:pt>
                <c:pt idx="198">
                  <c:v>6.5304999999999998E-3</c:v>
                </c:pt>
                <c:pt idx="199">
                  <c:v>6.5414000000000002E-3</c:v>
                </c:pt>
                <c:pt idx="200">
                  <c:v>6.5522999999999996E-3</c:v>
                </c:pt>
                <c:pt idx="201">
                  <c:v>6.5630999999999997E-3</c:v>
                </c:pt>
                <c:pt idx="202">
                  <c:v>6.574E-3</c:v>
                </c:pt>
                <c:pt idx="203">
                  <c:v>6.5849000000000003E-3</c:v>
                </c:pt>
                <c:pt idx="204">
                  <c:v>6.5957000000000003E-3</c:v>
                </c:pt>
                <c:pt idx="205">
                  <c:v>6.6065999999999998E-3</c:v>
                </c:pt>
                <c:pt idx="206">
                  <c:v>6.6175000000000001E-3</c:v>
                </c:pt>
                <c:pt idx="207">
                  <c:v>6.6283000000000002E-3</c:v>
                </c:pt>
                <c:pt idx="208">
                  <c:v>6.6391999999999996E-3</c:v>
                </c:pt>
                <c:pt idx="209">
                  <c:v>6.6500999999999999E-3</c:v>
                </c:pt>
                <c:pt idx="210">
                  <c:v>6.6609E-3</c:v>
                </c:pt>
                <c:pt idx="211">
                  <c:v>6.6718000000000003E-3</c:v>
                </c:pt>
                <c:pt idx="212">
                  <c:v>6.6826999999999998E-3</c:v>
                </c:pt>
                <c:pt idx="213">
                  <c:v>6.6934999999999998E-3</c:v>
                </c:pt>
                <c:pt idx="214">
                  <c:v>6.7044000000000001E-3</c:v>
                </c:pt>
                <c:pt idx="215">
                  <c:v>6.7152999999999996E-3</c:v>
                </c:pt>
                <c:pt idx="216">
                  <c:v>6.7260999999999996E-3</c:v>
                </c:pt>
                <c:pt idx="217">
                  <c:v>6.7369999999999999E-3</c:v>
                </c:pt>
                <c:pt idx="218">
                  <c:v>6.7479000000000003E-3</c:v>
                </c:pt>
                <c:pt idx="219">
                  <c:v>6.7587000000000003E-3</c:v>
                </c:pt>
                <c:pt idx="220">
                  <c:v>6.7695999999999997E-3</c:v>
                </c:pt>
                <c:pt idx="221">
                  <c:v>6.7805000000000001E-3</c:v>
                </c:pt>
                <c:pt idx="222">
                  <c:v>6.7913000000000001E-3</c:v>
                </c:pt>
                <c:pt idx="223">
                  <c:v>6.8022000000000004E-3</c:v>
                </c:pt>
                <c:pt idx="224">
                  <c:v>6.8130999999999999E-3</c:v>
                </c:pt>
                <c:pt idx="225">
                  <c:v>6.8238999999999999E-3</c:v>
                </c:pt>
                <c:pt idx="226">
                  <c:v>6.8348000000000003E-3</c:v>
                </c:pt>
                <c:pt idx="227">
                  <c:v>6.8456000000000003E-3</c:v>
                </c:pt>
                <c:pt idx="228">
                  <c:v>6.8564999999999997E-3</c:v>
                </c:pt>
                <c:pt idx="229">
                  <c:v>6.8674000000000001E-3</c:v>
                </c:pt>
                <c:pt idx="230">
                  <c:v>6.8782000000000001E-3</c:v>
                </c:pt>
                <c:pt idx="231">
                  <c:v>6.8891000000000004E-3</c:v>
                </c:pt>
                <c:pt idx="232">
                  <c:v>6.8999999999999999E-3</c:v>
                </c:pt>
                <c:pt idx="233">
                  <c:v>6.9107999999999999E-3</c:v>
                </c:pt>
                <c:pt idx="234">
                  <c:v>6.9217000000000002E-3</c:v>
                </c:pt>
                <c:pt idx="235">
                  <c:v>6.9325999999999997E-3</c:v>
                </c:pt>
                <c:pt idx="236">
                  <c:v>6.9433999999999997E-3</c:v>
                </c:pt>
                <c:pt idx="237">
                  <c:v>6.9543000000000001E-3</c:v>
                </c:pt>
                <c:pt idx="238">
                  <c:v>6.9652000000000004E-3</c:v>
                </c:pt>
                <c:pt idx="239">
                  <c:v>6.9760000000000004E-3</c:v>
                </c:pt>
                <c:pt idx="240">
                  <c:v>6.9868999999999999E-3</c:v>
                </c:pt>
                <c:pt idx="241">
                  <c:v>6.9978000000000002E-3</c:v>
                </c:pt>
                <c:pt idx="242">
                  <c:v>7.0086000000000002E-3</c:v>
                </c:pt>
                <c:pt idx="243">
                  <c:v>7.0194999999999997E-3</c:v>
                </c:pt>
                <c:pt idx="244">
                  <c:v>7.0304E-3</c:v>
                </c:pt>
                <c:pt idx="245">
                  <c:v>7.0412000000000001E-3</c:v>
                </c:pt>
                <c:pt idx="246">
                  <c:v>7.0521000000000004E-3</c:v>
                </c:pt>
                <c:pt idx="247">
                  <c:v>7.1063999999999997E-3</c:v>
                </c:pt>
                <c:pt idx="248">
                  <c:v>7.1173E-3</c:v>
                </c:pt>
                <c:pt idx="249">
                  <c:v>7.1282000000000003E-3</c:v>
                </c:pt>
                <c:pt idx="250">
                  <c:v>7.1390000000000004E-3</c:v>
                </c:pt>
                <c:pt idx="251">
                  <c:v>7.1498999999999998E-3</c:v>
                </c:pt>
                <c:pt idx="252">
                  <c:v>7.1608000000000002E-3</c:v>
                </c:pt>
                <c:pt idx="253">
                  <c:v>7.1716000000000002E-3</c:v>
                </c:pt>
                <c:pt idx="254">
                  <c:v>7.1824999999999996E-3</c:v>
                </c:pt>
                <c:pt idx="255">
                  <c:v>7.1934E-3</c:v>
                </c:pt>
                <c:pt idx="256">
                  <c:v>7.2042E-3</c:v>
                </c:pt>
                <c:pt idx="257">
                  <c:v>7.2151000000000003E-3</c:v>
                </c:pt>
                <c:pt idx="258">
                  <c:v>7.2259999999999998E-3</c:v>
                </c:pt>
                <c:pt idx="259">
                  <c:v>7.2367999999999998E-3</c:v>
                </c:pt>
                <c:pt idx="260">
                  <c:v>7.2477000000000001E-3</c:v>
                </c:pt>
                <c:pt idx="261">
                  <c:v>7.2585999999999996E-3</c:v>
                </c:pt>
                <c:pt idx="262">
                  <c:v>7.2693999999999996E-3</c:v>
                </c:pt>
                <c:pt idx="263">
                  <c:v>7.2803E-3</c:v>
                </c:pt>
                <c:pt idx="264">
                  <c:v>7.2912000000000003E-3</c:v>
                </c:pt>
                <c:pt idx="265">
                  <c:v>7.3020000000000003E-3</c:v>
                </c:pt>
                <c:pt idx="266">
                  <c:v>7.3128999999999998E-3</c:v>
                </c:pt>
                <c:pt idx="267">
                  <c:v>7.3238000000000001E-3</c:v>
                </c:pt>
                <c:pt idx="268">
                  <c:v>7.3346000000000001E-3</c:v>
                </c:pt>
                <c:pt idx="269">
                  <c:v>7.3454999999999996E-3</c:v>
                </c:pt>
                <c:pt idx="270">
                  <c:v>7.3563999999999999E-3</c:v>
                </c:pt>
                <c:pt idx="271">
                  <c:v>7.3672E-3</c:v>
                </c:pt>
                <c:pt idx="272">
                  <c:v>7.3781000000000003E-3</c:v>
                </c:pt>
                <c:pt idx="273">
                  <c:v>7.3889999999999997E-3</c:v>
                </c:pt>
                <c:pt idx="274">
                  <c:v>7.3997999999999998E-3</c:v>
                </c:pt>
                <c:pt idx="275">
                  <c:v>7.4107000000000001E-3</c:v>
                </c:pt>
                <c:pt idx="276">
                  <c:v>7.4216000000000004E-3</c:v>
                </c:pt>
                <c:pt idx="277">
                  <c:v>7.4323999999999996E-3</c:v>
                </c:pt>
                <c:pt idx="278">
                  <c:v>7.4432999999999999E-3</c:v>
                </c:pt>
                <c:pt idx="279">
                  <c:v>7.4542000000000002E-3</c:v>
                </c:pt>
                <c:pt idx="280">
                  <c:v>7.4650000000000003E-3</c:v>
                </c:pt>
                <c:pt idx="281">
                  <c:v>7.4758999999999997E-3</c:v>
                </c:pt>
                <c:pt idx="282">
                  <c:v>7.4868000000000001E-3</c:v>
                </c:pt>
                <c:pt idx="283">
                  <c:v>7.4976000000000001E-3</c:v>
                </c:pt>
                <c:pt idx="284">
                  <c:v>7.5085000000000004E-3</c:v>
                </c:pt>
                <c:pt idx="285">
                  <c:v>7.5192999999999996E-3</c:v>
                </c:pt>
                <c:pt idx="286">
                  <c:v>7.5301999999999999E-3</c:v>
                </c:pt>
                <c:pt idx="287">
                  <c:v>7.5411000000000002E-3</c:v>
                </c:pt>
                <c:pt idx="288">
                  <c:v>7.5519000000000003E-3</c:v>
                </c:pt>
                <c:pt idx="289">
                  <c:v>7.5627999999999997E-3</c:v>
                </c:pt>
                <c:pt idx="290">
                  <c:v>7.5737000000000001E-3</c:v>
                </c:pt>
                <c:pt idx="291">
                  <c:v>7.5845000000000001E-3</c:v>
                </c:pt>
                <c:pt idx="292">
                  <c:v>7.5954000000000004E-3</c:v>
                </c:pt>
                <c:pt idx="293">
                  <c:v>7.6062999999999999E-3</c:v>
                </c:pt>
                <c:pt idx="294">
                  <c:v>7.6170999999999999E-3</c:v>
                </c:pt>
                <c:pt idx="295">
                  <c:v>7.6280000000000002E-3</c:v>
                </c:pt>
                <c:pt idx="296">
                  <c:v>7.6388999999999997E-3</c:v>
                </c:pt>
                <c:pt idx="297">
                  <c:v>7.6496999999999997E-3</c:v>
                </c:pt>
                <c:pt idx="298">
                  <c:v>7.6606E-3</c:v>
                </c:pt>
              </c:numCache>
            </c:numRef>
          </c:xVal>
          <c:yVal>
            <c:numRef>
              <c:f>Sheet2!$N$2:$N$300</c:f>
              <c:numCache>
                <c:formatCode>General</c:formatCode>
                <c:ptCount val="299"/>
                <c:pt idx="0">
                  <c:v>594.22</c:v>
                </c:pt>
                <c:pt idx="1">
                  <c:v>594.33000000000004</c:v>
                </c:pt>
                <c:pt idx="2">
                  <c:v>594.42999999999995</c:v>
                </c:pt>
                <c:pt idx="3">
                  <c:v>594.53</c:v>
                </c:pt>
                <c:pt idx="4">
                  <c:v>594.64</c:v>
                </c:pt>
                <c:pt idx="5">
                  <c:v>594.74</c:v>
                </c:pt>
                <c:pt idx="6">
                  <c:v>594.84</c:v>
                </c:pt>
                <c:pt idx="7">
                  <c:v>594.95000000000005</c:v>
                </c:pt>
                <c:pt idx="8">
                  <c:v>595.04999999999995</c:v>
                </c:pt>
                <c:pt idx="9">
                  <c:v>595.15</c:v>
                </c:pt>
                <c:pt idx="10">
                  <c:v>595.26</c:v>
                </c:pt>
                <c:pt idx="11">
                  <c:v>595.36</c:v>
                </c:pt>
                <c:pt idx="12">
                  <c:v>595.46</c:v>
                </c:pt>
                <c:pt idx="13">
                  <c:v>595.57000000000005</c:v>
                </c:pt>
                <c:pt idx="14">
                  <c:v>595.66999999999996</c:v>
                </c:pt>
                <c:pt idx="15">
                  <c:v>595.77</c:v>
                </c:pt>
                <c:pt idx="16">
                  <c:v>595.88</c:v>
                </c:pt>
                <c:pt idx="17">
                  <c:v>595.98</c:v>
                </c:pt>
                <c:pt idx="18">
                  <c:v>596.08000000000004</c:v>
                </c:pt>
                <c:pt idx="19">
                  <c:v>596.17999999999995</c:v>
                </c:pt>
                <c:pt idx="20">
                  <c:v>596.28</c:v>
                </c:pt>
                <c:pt idx="21">
                  <c:v>596.38</c:v>
                </c:pt>
                <c:pt idx="22">
                  <c:v>596.48</c:v>
                </c:pt>
                <c:pt idx="23">
                  <c:v>596.57000000000005</c:v>
                </c:pt>
                <c:pt idx="24">
                  <c:v>596.66999999999996</c:v>
                </c:pt>
                <c:pt idx="25">
                  <c:v>596.77</c:v>
                </c:pt>
                <c:pt idx="26">
                  <c:v>596.87</c:v>
                </c:pt>
                <c:pt idx="27">
                  <c:v>596.97</c:v>
                </c:pt>
                <c:pt idx="28">
                  <c:v>597.07000000000005</c:v>
                </c:pt>
                <c:pt idx="29">
                  <c:v>597.16999999999996</c:v>
                </c:pt>
                <c:pt idx="30">
                  <c:v>597.27</c:v>
                </c:pt>
                <c:pt idx="31">
                  <c:v>597.37</c:v>
                </c:pt>
                <c:pt idx="32">
                  <c:v>597.47</c:v>
                </c:pt>
                <c:pt idx="33">
                  <c:v>597.55999999999995</c:v>
                </c:pt>
                <c:pt idx="34">
                  <c:v>597.66</c:v>
                </c:pt>
                <c:pt idx="35">
                  <c:v>597.76</c:v>
                </c:pt>
                <c:pt idx="36">
                  <c:v>597.86</c:v>
                </c:pt>
                <c:pt idx="37">
                  <c:v>597.95000000000005</c:v>
                </c:pt>
                <c:pt idx="38">
                  <c:v>598.04999999999995</c:v>
                </c:pt>
                <c:pt idx="39">
                  <c:v>598.14</c:v>
                </c:pt>
                <c:pt idx="40">
                  <c:v>598.24</c:v>
                </c:pt>
                <c:pt idx="41">
                  <c:v>598.33000000000004</c:v>
                </c:pt>
                <c:pt idx="42">
                  <c:v>598.42999999999995</c:v>
                </c:pt>
                <c:pt idx="43">
                  <c:v>598.52</c:v>
                </c:pt>
                <c:pt idx="44">
                  <c:v>598.62</c:v>
                </c:pt>
                <c:pt idx="45">
                  <c:v>598.71</c:v>
                </c:pt>
                <c:pt idx="46">
                  <c:v>598.80999999999995</c:v>
                </c:pt>
                <c:pt idx="47">
                  <c:v>598.9</c:v>
                </c:pt>
                <c:pt idx="48">
                  <c:v>599</c:v>
                </c:pt>
                <c:pt idx="49">
                  <c:v>599.09</c:v>
                </c:pt>
                <c:pt idx="50">
                  <c:v>599.19000000000005</c:v>
                </c:pt>
                <c:pt idx="51">
                  <c:v>599.28</c:v>
                </c:pt>
                <c:pt idx="52">
                  <c:v>599.38</c:v>
                </c:pt>
                <c:pt idx="53">
                  <c:v>626.63</c:v>
                </c:pt>
                <c:pt idx="54">
                  <c:v>626.91999999999996</c:v>
                </c:pt>
                <c:pt idx="55">
                  <c:v>627.22</c:v>
                </c:pt>
                <c:pt idx="56">
                  <c:v>627.52</c:v>
                </c:pt>
                <c:pt idx="57">
                  <c:v>627.80999999999995</c:v>
                </c:pt>
                <c:pt idx="58">
                  <c:v>628.11</c:v>
                </c:pt>
                <c:pt idx="59">
                  <c:v>628.4</c:v>
                </c:pt>
                <c:pt idx="60">
                  <c:v>628.69000000000005</c:v>
                </c:pt>
                <c:pt idx="61">
                  <c:v>628.96</c:v>
                </c:pt>
                <c:pt idx="62">
                  <c:v>629.23</c:v>
                </c:pt>
                <c:pt idx="63">
                  <c:v>629.5</c:v>
                </c:pt>
                <c:pt idx="64">
                  <c:v>629.78</c:v>
                </c:pt>
                <c:pt idx="65">
                  <c:v>630.04999999999995</c:v>
                </c:pt>
                <c:pt idx="66">
                  <c:v>630.32000000000005</c:v>
                </c:pt>
                <c:pt idx="67">
                  <c:v>630.58000000000004</c:v>
                </c:pt>
                <c:pt idx="68">
                  <c:v>630.83000000000004</c:v>
                </c:pt>
                <c:pt idx="69">
                  <c:v>631.08000000000004</c:v>
                </c:pt>
                <c:pt idx="70">
                  <c:v>631.32000000000005</c:v>
                </c:pt>
                <c:pt idx="71">
                  <c:v>631.57000000000005</c:v>
                </c:pt>
                <c:pt idx="72">
                  <c:v>631.82000000000005</c:v>
                </c:pt>
                <c:pt idx="73">
                  <c:v>632.07000000000005</c:v>
                </c:pt>
                <c:pt idx="74">
                  <c:v>632.29999999999995</c:v>
                </c:pt>
                <c:pt idx="75">
                  <c:v>632.53</c:v>
                </c:pt>
                <c:pt idx="76">
                  <c:v>632.75</c:v>
                </c:pt>
                <c:pt idx="77">
                  <c:v>632.98</c:v>
                </c:pt>
                <c:pt idx="78">
                  <c:v>633.20000000000005</c:v>
                </c:pt>
                <c:pt idx="79">
                  <c:v>633.41999999999996</c:v>
                </c:pt>
                <c:pt idx="80">
                  <c:v>633.65</c:v>
                </c:pt>
                <c:pt idx="81">
                  <c:v>633.86</c:v>
                </c:pt>
                <c:pt idx="82">
                  <c:v>634.05999999999995</c:v>
                </c:pt>
                <c:pt idx="83">
                  <c:v>634.26</c:v>
                </c:pt>
                <c:pt idx="84">
                  <c:v>634.46</c:v>
                </c:pt>
                <c:pt idx="85">
                  <c:v>634.66</c:v>
                </c:pt>
                <c:pt idx="86">
                  <c:v>634.86</c:v>
                </c:pt>
                <c:pt idx="87">
                  <c:v>635.05999999999995</c:v>
                </c:pt>
                <c:pt idx="88">
                  <c:v>635.26</c:v>
                </c:pt>
                <c:pt idx="89">
                  <c:v>635.42999999999995</c:v>
                </c:pt>
                <c:pt idx="90">
                  <c:v>635.61</c:v>
                </c:pt>
                <c:pt idx="91">
                  <c:v>635.79</c:v>
                </c:pt>
                <c:pt idx="92">
                  <c:v>635.96</c:v>
                </c:pt>
                <c:pt idx="93">
                  <c:v>636.14</c:v>
                </c:pt>
                <c:pt idx="94">
                  <c:v>636.32000000000005</c:v>
                </c:pt>
                <c:pt idx="95">
                  <c:v>636.49</c:v>
                </c:pt>
                <c:pt idx="96">
                  <c:v>636.64</c:v>
                </c:pt>
                <c:pt idx="97">
                  <c:v>636.79999999999995</c:v>
                </c:pt>
                <c:pt idx="98">
                  <c:v>636.95000000000005</c:v>
                </c:pt>
                <c:pt idx="99">
                  <c:v>637.1</c:v>
                </c:pt>
                <c:pt idx="100">
                  <c:v>637.26</c:v>
                </c:pt>
                <c:pt idx="101">
                  <c:v>637.41</c:v>
                </c:pt>
                <c:pt idx="102">
                  <c:v>637.55999999999995</c:v>
                </c:pt>
                <c:pt idx="103">
                  <c:v>637.69000000000005</c:v>
                </c:pt>
                <c:pt idx="104">
                  <c:v>637.82000000000005</c:v>
                </c:pt>
                <c:pt idx="105">
                  <c:v>637.95000000000005</c:v>
                </c:pt>
                <c:pt idx="106">
                  <c:v>638.09</c:v>
                </c:pt>
                <c:pt idx="107">
                  <c:v>638.22</c:v>
                </c:pt>
                <c:pt idx="108">
                  <c:v>638.35</c:v>
                </c:pt>
                <c:pt idx="109">
                  <c:v>638.48</c:v>
                </c:pt>
                <c:pt idx="110">
                  <c:v>638.59</c:v>
                </c:pt>
                <c:pt idx="111">
                  <c:v>638.69000000000005</c:v>
                </c:pt>
                <c:pt idx="112">
                  <c:v>638.79999999999995</c:v>
                </c:pt>
                <c:pt idx="113">
                  <c:v>638.91</c:v>
                </c:pt>
                <c:pt idx="114">
                  <c:v>639.02</c:v>
                </c:pt>
                <c:pt idx="115">
                  <c:v>639.12</c:v>
                </c:pt>
                <c:pt idx="116">
                  <c:v>639.23</c:v>
                </c:pt>
                <c:pt idx="117">
                  <c:v>639.32000000000005</c:v>
                </c:pt>
                <c:pt idx="118">
                  <c:v>639.41</c:v>
                </c:pt>
                <c:pt idx="119">
                  <c:v>639.49</c:v>
                </c:pt>
                <c:pt idx="120">
                  <c:v>639.58000000000004</c:v>
                </c:pt>
                <c:pt idx="121">
                  <c:v>639.66</c:v>
                </c:pt>
                <c:pt idx="122">
                  <c:v>639.74</c:v>
                </c:pt>
                <c:pt idx="123">
                  <c:v>639.83000000000004</c:v>
                </c:pt>
                <c:pt idx="124">
                  <c:v>639.9</c:v>
                </c:pt>
                <c:pt idx="125">
                  <c:v>639.97</c:v>
                </c:pt>
                <c:pt idx="126">
                  <c:v>640.03</c:v>
                </c:pt>
                <c:pt idx="127">
                  <c:v>640.09</c:v>
                </c:pt>
                <c:pt idx="128">
                  <c:v>640.15</c:v>
                </c:pt>
                <c:pt idx="129">
                  <c:v>640.21</c:v>
                </c:pt>
                <c:pt idx="130">
                  <c:v>640.27</c:v>
                </c:pt>
                <c:pt idx="131">
                  <c:v>640.33000000000004</c:v>
                </c:pt>
                <c:pt idx="132">
                  <c:v>640.37</c:v>
                </c:pt>
                <c:pt idx="133">
                  <c:v>640.41</c:v>
                </c:pt>
                <c:pt idx="134">
                  <c:v>640.45000000000005</c:v>
                </c:pt>
                <c:pt idx="135">
                  <c:v>640.49</c:v>
                </c:pt>
                <c:pt idx="136">
                  <c:v>640.53</c:v>
                </c:pt>
                <c:pt idx="137">
                  <c:v>640.57000000000005</c:v>
                </c:pt>
                <c:pt idx="138">
                  <c:v>640.61</c:v>
                </c:pt>
                <c:pt idx="139">
                  <c:v>640.63</c:v>
                </c:pt>
                <c:pt idx="140">
                  <c:v>640.65</c:v>
                </c:pt>
                <c:pt idx="141">
                  <c:v>640.66</c:v>
                </c:pt>
                <c:pt idx="142">
                  <c:v>640.67999999999995</c:v>
                </c:pt>
                <c:pt idx="143">
                  <c:v>640.70000000000005</c:v>
                </c:pt>
                <c:pt idx="144">
                  <c:v>640.71</c:v>
                </c:pt>
                <c:pt idx="145">
                  <c:v>640.73</c:v>
                </c:pt>
                <c:pt idx="146">
                  <c:v>640.74</c:v>
                </c:pt>
                <c:pt idx="147">
                  <c:v>640.73</c:v>
                </c:pt>
                <c:pt idx="148">
                  <c:v>640.73</c:v>
                </c:pt>
                <c:pt idx="149">
                  <c:v>640.72</c:v>
                </c:pt>
                <c:pt idx="150">
                  <c:v>640.72</c:v>
                </c:pt>
                <c:pt idx="151">
                  <c:v>640.71</c:v>
                </c:pt>
                <c:pt idx="152">
                  <c:v>640.70000000000005</c:v>
                </c:pt>
                <c:pt idx="153">
                  <c:v>640.70000000000005</c:v>
                </c:pt>
                <c:pt idx="154">
                  <c:v>640.66999999999996</c:v>
                </c:pt>
                <c:pt idx="155">
                  <c:v>640.64</c:v>
                </c:pt>
                <c:pt idx="156">
                  <c:v>640.62</c:v>
                </c:pt>
                <c:pt idx="157">
                  <c:v>640.59</c:v>
                </c:pt>
                <c:pt idx="158">
                  <c:v>640.55999999999995</c:v>
                </c:pt>
                <c:pt idx="159">
                  <c:v>640.53</c:v>
                </c:pt>
                <c:pt idx="160">
                  <c:v>640.51</c:v>
                </c:pt>
                <c:pt idx="161">
                  <c:v>640.47</c:v>
                </c:pt>
                <c:pt idx="162">
                  <c:v>640.41999999999996</c:v>
                </c:pt>
                <c:pt idx="163">
                  <c:v>640.37</c:v>
                </c:pt>
                <c:pt idx="164">
                  <c:v>640.32000000000005</c:v>
                </c:pt>
                <c:pt idx="165">
                  <c:v>640.27</c:v>
                </c:pt>
                <c:pt idx="166">
                  <c:v>640.22</c:v>
                </c:pt>
                <c:pt idx="167">
                  <c:v>640.16999999999996</c:v>
                </c:pt>
                <c:pt idx="168">
                  <c:v>640.12</c:v>
                </c:pt>
                <c:pt idx="169">
                  <c:v>640.04999999999995</c:v>
                </c:pt>
                <c:pt idx="170">
                  <c:v>639.98</c:v>
                </c:pt>
                <c:pt idx="171">
                  <c:v>639.91</c:v>
                </c:pt>
                <c:pt idx="172">
                  <c:v>639.84</c:v>
                </c:pt>
                <c:pt idx="173">
                  <c:v>639.76</c:v>
                </c:pt>
                <c:pt idx="174">
                  <c:v>639.69000000000005</c:v>
                </c:pt>
                <c:pt idx="175">
                  <c:v>639.62</c:v>
                </c:pt>
                <c:pt idx="176">
                  <c:v>639.54</c:v>
                </c:pt>
                <c:pt idx="177">
                  <c:v>639.45000000000005</c:v>
                </c:pt>
                <c:pt idx="178">
                  <c:v>639.36</c:v>
                </c:pt>
                <c:pt idx="179">
                  <c:v>639.26</c:v>
                </c:pt>
                <c:pt idx="180">
                  <c:v>639.16999999999996</c:v>
                </c:pt>
                <c:pt idx="181">
                  <c:v>639.08000000000004</c:v>
                </c:pt>
                <c:pt idx="182">
                  <c:v>638.98</c:v>
                </c:pt>
                <c:pt idx="183">
                  <c:v>638.89</c:v>
                </c:pt>
                <c:pt idx="184">
                  <c:v>638.78</c:v>
                </c:pt>
                <c:pt idx="185">
                  <c:v>638.66999999999996</c:v>
                </c:pt>
                <c:pt idx="186">
                  <c:v>638.55999999999995</c:v>
                </c:pt>
                <c:pt idx="187">
                  <c:v>638.44000000000005</c:v>
                </c:pt>
                <c:pt idx="188">
                  <c:v>638.33000000000004</c:v>
                </c:pt>
                <c:pt idx="189">
                  <c:v>638.21</c:v>
                </c:pt>
                <c:pt idx="190">
                  <c:v>638.1</c:v>
                </c:pt>
                <c:pt idx="191">
                  <c:v>637.98</c:v>
                </c:pt>
                <c:pt idx="192">
                  <c:v>637.85</c:v>
                </c:pt>
                <c:pt idx="193">
                  <c:v>637.71</c:v>
                </c:pt>
                <c:pt idx="194">
                  <c:v>637.58000000000004</c:v>
                </c:pt>
                <c:pt idx="195">
                  <c:v>637.44000000000005</c:v>
                </c:pt>
                <c:pt idx="196">
                  <c:v>637.29999999999995</c:v>
                </c:pt>
                <c:pt idx="197">
                  <c:v>637.16999999999996</c:v>
                </c:pt>
                <c:pt idx="198">
                  <c:v>637.03</c:v>
                </c:pt>
                <c:pt idx="199">
                  <c:v>636.89</c:v>
                </c:pt>
                <c:pt idx="200">
                  <c:v>636.73</c:v>
                </c:pt>
                <c:pt idx="201">
                  <c:v>636.58000000000004</c:v>
                </c:pt>
                <c:pt idx="202">
                  <c:v>636.41999999999996</c:v>
                </c:pt>
                <c:pt idx="203">
                  <c:v>636.26</c:v>
                </c:pt>
                <c:pt idx="204">
                  <c:v>636.11</c:v>
                </c:pt>
                <c:pt idx="205">
                  <c:v>635.95000000000005</c:v>
                </c:pt>
                <c:pt idx="206">
                  <c:v>635.79</c:v>
                </c:pt>
                <c:pt idx="207">
                  <c:v>635.63</c:v>
                </c:pt>
                <c:pt idx="208">
                  <c:v>635.45000000000005</c:v>
                </c:pt>
                <c:pt idx="209">
                  <c:v>635.27</c:v>
                </c:pt>
                <c:pt idx="210">
                  <c:v>635.09</c:v>
                </c:pt>
                <c:pt idx="211">
                  <c:v>634.91999999999996</c:v>
                </c:pt>
                <c:pt idx="212">
                  <c:v>634.74</c:v>
                </c:pt>
                <c:pt idx="213">
                  <c:v>634.55999999999995</c:v>
                </c:pt>
                <c:pt idx="214">
                  <c:v>634.38</c:v>
                </c:pt>
                <c:pt idx="215">
                  <c:v>634.19000000000005</c:v>
                </c:pt>
                <c:pt idx="216">
                  <c:v>633.99</c:v>
                </c:pt>
                <c:pt idx="217">
                  <c:v>633.79999999999995</c:v>
                </c:pt>
                <c:pt idx="218">
                  <c:v>633.6</c:v>
                </c:pt>
                <c:pt idx="219">
                  <c:v>633.4</c:v>
                </c:pt>
                <c:pt idx="220">
                  <c:v>633.20000000000005</c:v>
                </c:pt>
                <c:pt idx="221">
                  <c:v>633</c:v>
                </c:pt>
                <c:pt idx="222">
                  <c:v>632.79999999999995</c:v>
                </c:pt>
                <c:pt idx="223">
                  <c:v>632.59</c:v>
                </c:pt>
                <c:pt idx="224">
                  <c:v>632.37</c:v>
                </c:pt>
                <c:pt idx="225">
                  <c:v>632.15</c:v>
                </c:pt>
                <c:pt idx="226">
                  <c:v>631.94000000000005</c:v>
                </c:pt>
                <c:pt idx="227">
                  <c:v>631.72</c:v>
                </c:pt>
                <c:pt idx="228">
                  <c:v>631.5</c:v>
                </c:pt>
                <c:pt idx="229">
                  <c:v>631.28</c:v>
                </c:pt>
                <c:pt idx="230">
                  <c:v>631.05999999999995</c:v>
                </c:pt>
                <c:pt idx="231">
                  <c:v>630.83000000000004</c:v>
                </c:pt>
                <c:pt idx="232">
                  <c:v>630.59</c:v>
                </c:pt>
                <c:pt idx="233">
                  <c:v>630.35</c:v>
                </c:pt>
                <c:pt idx="234">
                  <c:v>630.11</c:v>
                </c:pt>
                <c:pt idx="235">
                  <c:v>629.87</c:v>
                </c:pt>
                <c:pt idx="236">
                  <c:v>629.63</c:v>
                </c:pt>
                <c:pt idx="237">
                  <c:v>629.39</c:v>
                </c:pt>
                <c:pt idx="238">
                  <c:v>629.16</c:v>
                </c:pt>
                <c:pt idx="239">
                  <c:v>628.9</c:v>
                </c:pt>
                <c:pt idx="240">
                  <c:v>628.64</c:v>
                </c:pt>
                <c:pt idx="241">
                  <c:v>628.38</c:v>
                </c:pt>
                <c:pt idx="242">
                  <c:v>628.13</c:v>
                </c:pt>
                <c:pt idx="243">
                  <c:v>627.87</c:v>
                </c:pt>
                <c:pt idx="244">
                  <c:v>627.61</c:v>
                </c:pt>
                <c:pt idx="245">
                  <c:v>627.35</c:v>
                </c:pt>
                <c:pt idx="246">
                  <c:v>627.09</c:v>
                </c:pt>
                <c:pt idx="247">
                  <c:v>619.11</c:v>
                </c:pt>
                <c:pt idx="248">
                  <c:v>619.03</c:v>
                </c:pt>
                <c:pt idx="249">
                  <c:v>618.95000000000005</c:v>
                </c:pt>
                <c:pt idx="250">
                  <c:v>618.87</c:v>
                </c:pt>
                <c:pt idx="251">
                  <c:v>618.79</c:v>
                </c:pt>
                <c:pt idx="252">
                  <c:v>618.71</c:v>
                </c:pt>
                <c:pt idx="253">
                  <c:v>618.63</c:v>
                </c:pt>
                <c:pt idx="254">
                  <c:v>618.54999999999995</c:v>
                </c:pt>
                <c:pt idx="255">
                  <c:v>618.47</c:v>
                </c:pt>
                <c:pt idx="256">
                  <c:v>618.39</c:v>
                </c:pt>
                <c:pt idx="257">
                  <c:v>618.32000000000005</c:v>
                </c:pt>
                <c:pt idx="258">
                  <c:v>618.24</c:v>
                </c:pt>
                <c:pt idx="259">
                  <c:v>618.16</c:v>
                </c:pt>
                <c:pt idx="260">
                  <c:v>618.08000000000004</c:v>
                </c:pt>
                <c:pt idx="261">
                  <c:v>618</c:v>
                </c:pt>
                <c:pt idx="262">
                  <c:v>617.91999999999996</c:v>
                </c:pt>
                <c:pt idx="263">
                  <c:v>617.84</c:v>
                </c:pt>
                <c:pt idx="264">
                  <c:v>617.76</c:v>
                </c:pt>
                <c:pt idx="265">
                  <c:v>617.69000000000005</c:v>
                </c:pt>
                <c:pt idx="266">
                  <c:v>617.61</c:v>
                </c:pt>
                <c:pt idx="267">
                  <c:v>617.53</c:v>
                </c:pt>
                <c:pt idx="268">
                  <c:v>617.46</c:v>
                </c:pt>
                <c:pt idx="269">
                  <c:v>617.38</c:v>
                </c:pt>
                <c:pt idx="270">
                  <c:v>617.29999999999995</c:v>
                </c:pt>
                <c:pt idx="271">
                  <c:v>617.23</c:v>
                </c:pt>
                <c:pt idx="272">
                  <c:v>617.15</c:v>
                </c:pt>
                <c:pt idx="273">
                  <c:v>617.07000000000005</c:v>
                </c:pt>
                <c:pt idx="274">
                  <c:v>616.99</c:v>
                </c:pt>
                <c:pt idx="275">
                  <c:v>616.91999999999996</c:v>
                </c:pt>
                <c:pt idx="276">
                  <c:v>616.84</c:v>
                </c:pt>
                <c:pt idx="277">
                  <c:v>616.76</c:v>
                </c:pt>
                <c:pt idx="278">
                  <c:v>616.69000000000005</c:v>
                </c:pt>
                <c:pt idx="279">
                  <c:v>616.61</c:v>
                </c:pt>
                <c:pt idx="280">
                  <c:v>616.53</c:v>
                </c:pt>
                <c:pt idx="281">
                  <c:v>616.46</c:v>
                </c:pt>
                <c:pt idx="282">
                  <c:v>616.38</c:v>
                </c:pt>
                <c:pt idx="283">
                  <c:v>616.30999999999995</c:v>
                </c:pt>
                <c:pt idx="284">
                  <c:v>616.23</c:v>
                </c:pt>
                <c:pt idx="285">
                  <c:v>616.16</c:v>
                </c:pt>
                <c:pt idx="286">
                  <c:v>616.08000000000004</c:v>
                </c:pt>
                <c:pt idx="287">
                  <c:v>616.01</c:v>
                </c:pt>
                <c:pt idx="288">
                  <c:v>615.92999999999995</c:v>
                </c:pt>
                <c:pt idx="289">
                  <c:v>615.86</c:v>
                </c:pt>
                <c:pt idx="290">
                  <c:v>615.78</c:v>
                </c:pt>
                <c:pt idx="291">
                  <c:v>615.71</c:v>
                </c:pt>
                <c:pt idx="292">
                  <c:v>615.63</c:v>
                </c:pt>
                <c:pt idx="293">
                  <c:v>615.55999999999995</c:v>
                </c:pt>
                <c:pt idx="294">
                  <c:v>615.48</c:v>
                </c:pt>
                <c:pt idx="295">
                  <c:v>615.41</c:v>
                </c:pt>
                <c:pt idx="296">
                  <c:v>615.33000000000004</c:v>
                </c:pt>
                <c:pt idx="297">
                  <c:v>615.26</c:v>
                </c:pt>
                <c:pt idx="298">
                  <c:v>615.17999999999995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512-4B0F-BBB5-DF7C707B1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358496"/>
        <c:axId val="1278360896"/>
      </c:scatterChart>
      <c:valAx>
        <c:axId val="1278358496"/>
        <c:scaling>
          <c:orientation val="minMax"/>
          <c:max val="7.700000000000002E-3"/>
          <c:min val="4.4000000000000011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>
                    <a:solidFill>
                      <a:schemeClr val="tx1"/>
                    </a:solidFill>
                  </a:rPr>
                  <a:t>Radii/m</a:t>
                </a:r>
                <a:endParaRPr lang="zh-CN" altLang="en-US" sz="18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8360896"/>
        <c:crosses val="autoZero"/>
        <c:crossBetween val="midCat"/>
      </c:valAx>
      <c:valAx>
        <c:axId val="1278360896"/>
        <c:scaling>
          <c:orientation val="minMax"/>
          <c:max val="950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>
                    <a:solidFill>
                      <a:schemeClr val="tx1"/>
                    </a:solidFill>
                  </a:rPr>
                  <a:t>Temperature/K</a:t>
                </a:r>
                <a:endParaRPr lang="zh-CN" altLang="en-US" sz="18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8358496"/>
        <c:crosses val="autoZero"/>
        <c:crossBetween val="midCat"/>
        <c:majorUnit val="50"/>
        <c:minorUnit val="2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736689746079888"/>
          <c:y val="3.0099414947433241E-2"/>
          <c:w val="0.22951824344938251"/>
          <c:h val="0.25842827607442925"/>
        </c:manualLayout>
      </c:layout>
      <c:overlay val="0"/>
      <c:spPr>
        <a:solidFill>
          <a:schemeClr val="bg1"/>
        </a:solidFill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365760</xdr:colOff>
      <xdr:row>38</xdr:row>
      <xdr:rowOff>106680</xdr:rowOff>
    </xdr:from>
    <xdr:to>
      <xdr:col>26</xdr:col>
      <xdr:colOff>396240</xdr:colOff>
      <xdr:row>77</xdr:row>
      <xdr:rowOff>91440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0ED5F83-60BC-4F76-1057-05EB99B99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75756E51-670D-427D-980F-123EF9BD5679}" autoFormatId="16" applyNumberFormats="0" applyBorderFormats="0" applyFontFormats="0" applyPatternFormats="0" applyAlignmentFormats="0" applyWidthHeightFormats="0">
  <queryTableRefresh nextId="6">
    <queryTableFields count="5">
      <queryTableField id="1" name="T" tableColumnId="1"/>
      <queryTableField id="2" name="arc_length" tableColumnId="2"/>
      <queryTableField id="3" name="Points:0" tableColumnId="3"/>
      <queryTableField id="4" name="Points:1" tableColumnId="4"/>
      <queryTableField id="5" name="Points:2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35B1B956-5F01-4E05-8F3B-A2CA612E02B3}" autoFormatId="16" applyNumberFormats="0" applyBorderFormats="0" applyFontFormats="0" applyPatternFormats="0" applyAlignmentFormats="0" applyWidthHeightFormats="0">
  <queryTableRefresh nextId="6">
    <queryTableFields count="5">
      <queryTableField id="1" name="T" tableColumnId="1"/>
      <queryTableField id="2" name="arc_length" tableColumnId="2"/>
      <queryTableField id="3" name="Points:0" tableColumnId="3"/>
      <queryTableField id="4" name="Points:1" tableColumnId="4"/>
      <queryTableField id="5" name="Points:2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E5C28675-7CBF-48EE-AC70-7BEF9A1D6DD4}" autoFormatId="16" applyNumberFormats="0" applyBorderFormats="0" applyFontFormats="0" applyPatternFormats="0" applyAlignmentFormats="0" applyWidthHeightFormats="0">
  <queryTableRefresh nextId="6">
    <queryTableFields count="5">
      <queryTableField id="1" name="T" tableColumnId="1"/>
      <queryTableField id="2" name="arc_length" tableColumnId="2"/>
      <queryTableField id="3" name="Points:0" tableColumnId="3"/>
      <queryTableField id="4" name="Points:1" tableColumnId="4"/>
      <queryTableField id="5" name="Points:2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26EB79FF-374B-4239-95D4-4F65E3FF5E93}" autoFormatId="16" applyNumberFormats="0" applyBorderFormats="0" applyFontFormats="0" applyPatternFormats="0" applyAlignmentFormats="0" applyWidthHeightFormats="0">
  <queryTableRefresh nextId="6">
    <queryTableFields count="5">
      <queryTableField id="1" name="T" tableColumnId="1"/>
      <queryTableField id="2" name="arc_length" tableColumnId="2"/>
      <queryTableField id="3" name="Points:0" tableColumnId="3"/>
      <queryTableField id="4" name="Points:1" tableColumnId="4"/>
      <queryTableField id="5" name="Points:2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0971B7A-3747-45B5-BEFC-FD4CB8EA91A2}" autoFormatId="16" applyNumberFormats="0" applyBorderFormats="0" applyFontFormats="0" applyPatternFormats="0" applyAlignmentFormats="0" applyWidthHeightFormats="0">
  <queryTableRefresh nextId="6">
    <queryTableFields count="5">
      <queryTableField id="1" name="T" tableColumnId="1"/>
      <queryTableField id="2" name="arc_length" tableColumnId="2"/>
      <queryTableField id="3" name="Points:0" tableColumnId="3"/>
      <queryTableField id="4" name="Points:1" tableColumnId="4"/>
      <queryTableField id="5" name="Points:2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0A0E29D-9908-4A4F-BEAF-82AE46C596BE}" name="_5" displayName="_5" ref="A1:E1002" tableType="queryTable" totalsRowShown="0">
  <autoFilter ref="A1:E1002" xr:uid="{D0A0E29D-9908-4A4F-BEAF-82AE46C596BE}"/>
  <tableColumns count="5">
    <tableColumn id="1" xr3:uid="{6012D5B9-9280-4FAE-9B18-6B99B2DBC460}" uniqueName="1" name="T" queryTableFieldId="1" dataDxfId="4"/>
    <tableColumn id="2" xr3:uid="{6893BB09-1C5E-49F5-8132-E712C9E254F1}" uniqueName="2" name="arc_length" queryTableFieldId="2"/>
    <tableColumn id="3" xr3:uid="{3A9D69D1-CD9C-4E57-8E63-B7B07E2CCB5D}" uniqueName="3" name="Points:0" queryTableFieldId="3"/>
    <tableColumn id="4" xr3:uid="{E1CB6B93-0A61-4F2F-8B4E-FBD64C30AF03}" uniqueName="4" name="Points:1" queryTableFieldId="4"/>
    <tableColumn id="5" xr3:uid="{A13B34CD-AFDA-4601-AF8B-2F92E104981A}" uniqueName="5" name="Points:2" queryTableField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8981651-32F3-43DB-8D71-5A27D9806657}" name="_4" displayName="_4" ref="A1:E1002" tableType="queryTable" totalsRowShown="0">
  <autoFilter ref="A1:E1002" xr:uid="{18981651-32F3-43DB-8D71-5A27D9806657}"/>
  <tableColumns count="5">
    <tableColumn id="1" xr3:uid="{74F0410E-C57E-4D83-9FDC-30E04366D7FE}" uniqueName="1" name="T" queryTableFieldId="1" dataDxfId="3"/>
    <tableColumn id="2" xr3:uid="{081E8458-2496-4585-ACE7-C3E5EC3A4E3C}" uniqueName="2" name="arc_length" queryTableFieldId="2"/>
    <tableColumn id="3" xr3:uid="{3BF9AAB3-0417-41B0-A14B-F1F44892E613}" uniqueName="3" name="Points:0" queryTableFieldId="3"/>
    <tableColumn id="4" xr3:uid="{250A9BA3-2A01-481B-9D98-0014C3E18465}" uniqueName="4" name="Points:1" queryTableFieldId="4"/>
    <tableColumn id="5" xr3:uid="{F803601A-6A50-4E5D-AE01-A962211179D4}" uniqueName="5" name="Points:2" queryTableField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612F16-95C9-4250-908C-9DB43B1F400D}" name="_3" displayName="_3" ref="A1:E1002" tableType="queryTable" totalsRowShown="0">
  <autoFilter ref="A1:E1002" xr:uid="{58612F16-95C9-4250-908C-9DB43B1F400D}"/>
  <tableColumns count="5">
    <tableColumn id="1" xr3:uid="{32B0D78D-EF91-4CC4-95C1-627A029C4211}" uniqueName="1" name="T" queryTableFieldId="1" dataDxfId="2"/>
    <tableColumn id="2" xr3:uid="{0521D9EF-388A-42CA-98EE-F068618F9ACC}" uniqueName="2" name="arc_length" queryTableFieldId="2"/>
    <tableColumn id="3" xr3:uid="{C5E53FE7-C556-42F5-87EE-556535AFE9E1}" uniqueName="3" name="Points:0" queryTableFieldId="3"/>
    <tableColumn id="4" xr3:uid="{9A0F0A57-0654-42B4-A43A-45FD326FBE00}" uniqueName="4" name="Points:1" queryTableFieldId="4"/>
    <tableColumn id="5" xr3:uid="{AF7D72E6-6BE3-40F5-9D03-0C5FFBFE9103}" uniqueName="5" name="Points:2" queryTableFieldId="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67072E-AAC9-40D3-A19D-3FA87E493FE1}" name="_2" displayName="_2" ref="A1:E1002" tableType="queryTable" totalsRowShown="0">
  <autoFilter ref="A1:E1002" xr:uid="{5C67072E-AAC9-40D3-A19D-3FA87E493FE1}"/>
  <tableColumns count="5">
    <tableColumn id="1" xr3:uid="{9CF21DBF-45E8-4D58-88F1-EEB0ACB3662B}" uniqueName="1" name="T" queryTableFieldId="1" dataDxfId="1"/>
    <tableColumn id="2" xr3:uid="{8A0DE37E-451B-423D-9520-64DEA567A3DF}" uniqueName="2" name="arc_length" queryTableFieldId="2"/>
    <tableColumn id="3" xr3:uid="{3A6B7FC7-7AFC-446C-ADBC-EABCFC127BE3}" uniqueName="3" name="Points:0" queryTableFieldId="3"/>
    <tableColumn id="4" xr3:uid="{D75A43B2-D90B-44D0-89AC-5B52A5F1A1C0}" uniqueName="4" name="Points:1" queryTableFieldId="4"/>
    <tableColumn id="5" xr3:uid="{E04608AA-B3EA-46DE-843C-5F17C6F7E6E9}" uniqueName="5" name="Points:2" queryTableFieldId="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374EF9-8051-495D-86BE-4DE66700A642}" name="_1" displayName="_1" ref="A1:E1002" tableType="queryTable" totalsRowShown="0">
  <autoFilter ref="A1:E1002" xr:uid="{05374EF9-8051-495D-86BE-4DE66700A642}"/>
  <tableColumns count="5">
    <tableColumn id="1" xr3:uid="{6739F49C-FEDE-43E1-9390-ED748FAA3A5F}" uniqueName="1" name="T" queryTableFieldId="1" dataDxfId="0"/>
    <tableColumn id="2" xr3:uid="{6577B01B-8543-4CE3-85E6-698351FB83D6}" uniqueName="2" name="arc_length" queryTableFieldId="2"/>
    <tableColumn id="3" xr3:uid="{AE0B2DD0-7FD0-4720-A082-3DB06D074B8C}" uniqueName="3" name="Points:0" queryTableFieldId="3"/>
    <tableColumn id="4" xr3:uid="{92EAC688-4899-4212-B8FF-4A51D736ADAC}" uniqueName="4" name="Points:1" queryTableFieldId="4"/>
    <tableColumn id="5" xr3:uid="{0B5C66C1-4586-4DB5-89B4-EF72D2D521F1}" uniqueName="5" name="Points:2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13"/>
  <sheetViews>
    <sheetView topLeftCell="A385" workbookViewId="0">
      <selection activeCell="A400" sqref="A400"/>
    </sheetView>
  </sheetViews>
  <sheetFormatPr defaultRowHeight="13.8" x14ac:dyDescent="0.25"/>
  <cols>
    <col min="1" max="1" width="13.109375" style="1" customWidth="1"/>
    <col min="2" max="2" width="8.88671875" style="1"/>
    <col min="4" max="4" width="9.88671875" style="3" bestFit="1" customWidth="1"/>
    <col min="5" max="5" width="8.88671875" style="3"/>
    <col min="7" max="8" width="8.88671875" style="5"/>
    <col min="10" max="11" width="8.88671875" style="6"/>
    <col min="13" max="14" width="8.88671875" style="7"/>
  </cols>
  <sheetData>
    <row r="1" spans="1:14" x14ac:dyDescent="0.25">
      <c r="A1" s="1" t="s">
        <v>1439</v>
      </c>
      <c r="D1" s="2">
        <v>0.25</v>
      </c>
      <c r="G1" s="4">
        <v>0.5</v>
      </c>
      <c r="J1" s="4">
        <v>0.75</v>
      </c>
      <c r="M1" s="4">
        <v>1</v>
      </c>
    </row>
    <row r="2" spans="1:14" x14ac:dyDescent="0.25">
      <c r="A2" s="1" t="str">
        <f>IF(_1[[#This Row],[T]]="nan","",_1[[#This Row],[T]])</f>
        <v/>
      </c>
      <c r="B2" s="1" t="str">
        <f>IF(_1[[#This Row],[T]]="nan","",_1[[#This Row],[arc_length]])</f>
        <v/>
      </c>
      <c r="D2" s="3" t="str">
        <f>IF(_2[[#This Row],[T]]="nan","",_2[[#This Row],[T]])</f>
        <v/>
      </c>
      <c r="E2" s="3" t="str">
        <f>IF(_2[[#This Row],[T]]="nan","",_2[[#This Row],[arc_length]])</f>
        <v/>
      </c>
      <c r="G2" s="3" t="str">
        <f>IF(_3[[#This Row],[T]]="nan","",_3[[#This Row],[T]])</f>
        <v/>
      </c>
      <c r="H2" s="3" t="str">
        <f>IF(_3[[#This Row],[T]]="nan","",_3[[#This Row],[arc_length]])</f>
        <v/>
      </c>
      <c r="J2" s="3" t="str">
        <f>IF(_4[[#This Row],[T]]="nan","",_4[[#This Row],[T]])</f>
        <v/>
      </c>
      <c r="K2" s="3" t="str">
        <f>IF(_4[[#This Row],[T]]="nan","",_4[[#This Row],[arc_length]])</f>
        <v/>
      </c>
      <c r="M2" s="3" t="str">
        <f>IF(_5[[#This Row],[T]]="nan","",_5[[#This Row],[T]])</f>
        <v/>
      </c>
      <c r="N2" s="3" t="str">
        <f>IF(_5[[#This Row],[T]]="nan","",_5[[#This Row],[arc_length]])</f>
        <v/>
      </c>
    </row>
    <row r="3" spans="1:14" x14ac:dyDescent="0.25">
      <c r="A3" s="1" t="str">
        <f>IF(_1[[#This Row],[T]]="nan","",_1[[#This Row],[T]])</f>
        <v/>
      </c>
      <c r="B3" s="1" t="str">
        <f>IF(_1[[#This Row],[T]]="nan","",_1[[#This Row],[arc_length]])</f>
        <v/>
      </c>
      <c r="D3" s="3" t="str">
        <f>IF(_2[[#This Row],[T]]="nan","",_2[[#This Row],[T]])</f>
        <v/>
      </c>
      <c r="E3" s="3" t="str">
        <f>IF(_2[[#This Row],[T]]="nan","",_2[[#This Row],[arc_length]])</f>
        <v/>
      </c>
      <c r="G3" s="3" t="str">
        <f>IF(_3[[#This Row],[T]]="nan","",_3[[#This Row],[T]])</f>
        <v/>
      </c>
      <c r="H3" s="3" t="str">
        <f>IF(_3[[#This Row],[T]]="nan","",_3[[#This Row],[arc_length]])</f>
        <v/>
      </c>
      <c r="J3" s="3" t="str">
        <f>IF(_4[[#This Row],[T]]="nan","",_4[[#This Row],[T]])</f>
        <v/>
      </c>
      <c r="K3" s="3" t="str">
        <f>IF(_4[[#This Row],[T]]="nan","",_4[[#This Row],[arc_length]])</f>
        <v/>
      </c>
      <c r="M3" s="3" t="str">
        <f>IF(_5[[#This Row],[T]]="nan","",_5[[#This Row],[T]])</f>
        <v/>
      </c>
      <c r="N3" s="3" t="str">
        <f>IF(_5[[#This Row],[T]]="nan","",_5[[#This Row],[arc_length]])</f>
        <v/>
      </c>
    </row>
    <row r="4" spans="1:14" x14ac:dyDescent="0.25">
      <c r="A4" s="1" t="str">
        <f>IF(_1[[#This Row],[T]]="nan","",_1[[#This Row],[T]])</f>
        <v/>
      </c>
      <c r="B4" s="1" t="str">
        <f>IF(_1[[#This Row],[T]]="nan","",_1[[#This Row],[arc_length]])</f>
        <v/>
      </c>
      <c r="D4" s="3" t="str">
        <f>IF(_2[[#This Row],[T]]="nan","",_2[[#This Row],[T]])</f>
        <v/>
      </c>
      <c r="E4" s="3" t="str">
        <f>IF(_2[[#This Row],[T]]="nan","",_2[[#This Row],[arc_length]])</f>
        <v/>
      </c>
      <c r="G4" s="3" t="str">
        <f>IF(_3[[#This Row],[T]]="nan","",_3[[#This Row],[T]])</f>
        <v/>
      </c>
      <c r="H4" s="3" t="str">
        <f>IF(_3[[#This Row],[T]]="nan","",_3[[#This Row],[arc_length]])</f>
        <v/>
      </c>
      <c r="J4" s="3" t="str">
        <f>IF(_4[[#This Row],[T]]="nan","",_4[[#This Row],[T]])</f>
        <v/>
      </c>
      <c r="K4" s="3" t="str">
        <f>IF(_4[[#This Row],[T]]="nan","",_4[[#This Row],[arc_length]])</f>
        <v/>
      </c>
      <c r="M4" s="3" t="str">
        <f>IF(_5[[#This Row],[T]]="nan","",_5[[#This Row],[T]])</f>
        <v/>
      </c>
      <c r="N4" s="3" t="str">
        <f>IF(_5[[#This Row],[T]]="nan","",_5[[#This Row],[arc_length]])</f>
        <v/>
      </c>
    </row>
    <row r="5" spans="1:14" x14ac:dyDescent="0.25">
      <c r="A5" s="1" t="str">
        <f>IF(_1[[#This Row],[T]]="nan","",_1[[#This Row],[T]])</f>
        <v/>
      </c>
      <c r="B5" s="1" t="str">
        <f>IF(_1[[#This Row],[T]]="nan","",_1[[#This Row],[arc_length]])</f>
        <v/>
      </c>
      <c r="D5" s="3" t="str">
        <f>IF(_2[[#This Row],[T]]="nan","",_2[[#This Row],[T]])</f>
        <v/>
      </c>
      <c r="E5" s="3" t="str">
        <f>IF(_2[[#This Row],[T]]="nan","",_2[[#This Row],[arc_length]])</f>
        <v/>
      </c>
      <c r="G5" s="3" t="str">
        <f>IF(_3[[#This Row],[T]]="nan","",_3[[#This Row],[T]])</f>
        <v/>
      </c>
      <c r="H5" s="3" t="str">
        <f>IF(_3[[#This Row],[T]]="nan","",_3[[#This Row],[arc_length]])</f>
        <v/>
      </c>
      <c r="J5" s="3" t="str">
        <f>IF(_4[[#This Row],[T]]="nan","",_4[[#This Row],[T]])</f>
        <v/>
      </c>
      <c r="K5" s="3" t="str">
        <f>IF(_4[[#This Row],[T]]="nan","",_4[[#This Row],[arc_length]])</f>
        <v/>
      </c>
      <c r="M5" s="3" t="str">
        <f>IF(_5[[#This Row],[T]]="nan","",_5[[#This Row],[T]])</f>
        <v/>
      </c>
      <c r="N5" s="3" t="str">
        <f>IF(_5[[#This Row],[T]]="nan","",_5[[#This Row],[arc_length]])</f>
        <v/>
      </c>
    </row>
    <row r="6" spans="1:14" x14ac:dyDescent="0.25">
      <c r="A6" s="1" t="str">
        <f>IF(_1[[#This Row],[T]]="nan","",_1[[#This Row],[T]])</f>
        <v/>
      </c>
      <c r="B6" s="1" t="str">
        <f>IF(_1[[#This Row],[T]]="nan","",_1[[#This Row],[arc_length]])</f>
        <v/>
      </c>
      <c r="D6" s="3" t="str">
        <f>IF(_2[[#This Row],[T]]="nan","",_2[[#This Row],[T]])</f>
        <v/>
      </c>
      <c r="E6" s="3" t="str">
        <f>IF(_2[[#This Row],[T]]="nan","",_2[[#This Row],[arc_length]])</f>
        <v/>
      </c>
      <c r="G6" s="3" t="str">
        <f>IF(_3[[#This Row],[T]]="nan","",_3[[#This Row],[T]])</f>
        <v/>
      </c>
      <c r="H6" s="3" t="str">
        <f>IF(_3[[#This Row],[T]]="nan","",_3[[#This Row],[arc_length]])</f>
        <v/>
      </c>
      <c r="J6" s="3" t="str">
        <f>IF(_4[[#This Row],[T]]="nan","",_4[[#This Row],[T]])</f>
        <v/>
      </c>
      <c r="K6" s="3" t="str">
        <f>IF(_4[[#This Row],[T]]="nan","",_4[[#This Row],[arc_length]])</f>
        <v/>
      </c>
      <c r="M6" s="3" t="str">
        <f>IF(_5[[#This Row],[T]]="nan","",_5[[#This Row],[T]])</f>
        <v/>
      </c>
      <c r="N6" s="3" t="str">
        <f>IF(_5[[#This Row],[T]]="nan","",_5[[#This Row],[arc_length]])</f>
        <v/>
      </c>
    </row>
    <row r="7" spans="1:14" x14ac:dyDescent="0.25">
      <c r="A7" s="1" t="str">
        <f>IF(_1[[#This Row],[T]]="nan","",_1[[#This Row],[T]])</f>
        <v/>
      </c>
      <c r="B7" s="1" t="str">
        <f>IF(_1[[#This Row],[T]]="nan","",_1[[#This Row],[arc_length]])</f>
        <v/>
      </c>
      <c r="D7" s="3" t="str">
        <f>IF(_2[[#This Row],[T]]="nan","",_2[[#This Row],[T]])</f>
        <v/>
      </c>
      <c r="E7" s="3" t="str">
        <f>IF(_2[[#This Row],[T]]="nan","",_2[[#This Row],[arc_length]])</f>
        <v/>
      </c>
      <c r="G7" s="3" t="str">
        <f>IF(_3[[#This Row],[T]]="nan","",_3[[#This Row],[T]])</f>
        <v/>
      </c>
      <c r="H7" s="3" t="str">
        <f>IF(_3[[#This Row],[T]]="nan","",_3[[#This Row],[arc_length]])</f>
        <v/>
      </c>
      <c r="J7" s="3" t="str">
        <f>IF(_4[[#This Row],[T]]="nan","",_4[[#This Row],[T]])</f>
        <v/>
      </c>
      <c r="K7" s="3" t="str">
        <f>IF(_4[[#This Row],[T]]="nan","",_4[[#This Row],[arc_length]])</f>
        <v/>
      </c>
      <c r="M7" s="3" t="str">
        <f>IF(_5[[#This Row],[T]]="nan","",_5[[#This Row],[T]])</f>
        <v/>
      </c>
      <c r="N7" s="3" t="str">
        <f>IF(_5[[#This Row],[T]]="nan","",_5[[#This Row],[arc_length]])</f>
        <v/>
      </c>
    </row>
    <row r="8" spans="1:14" x14ac:dyDescent="0.25">
      <c r="A8" s="1" t="str">
        <f>IF(_1[[#This Row],[T]]="nan","",_1[[#This Row],[T]])</f>
        <v/>
      </c>
      <c r="B8" s="1" t="str">
        <f>IF(_1[[#This Row],[T]]="nan","",_1[[#This Row],[arc_length]])</f>
        <v/>
      </c>
      <c r="D8" s="3" t="str">
        <f>IF(_2[[#This Row],[T]]="nan","",_2[[#This Row],[T]])</f>
        <v/>
      </c>
      <c r="E8" s="3" t="str">
        <f>IF(_2[[#This Row],[T]]="nan","",_2[[#This Row],[arc_length]])</f>
        <v/>
      </c>
      <c r="G8" s="3" t="str">
        <f>IF(_3[[#This Row],[T]]="nan","",_3[[#This Row],[T]])</f>
        <v/>
      </c>
      <c r="H8" s="3" t="str">
        <f>IF(_3[[#This Row],[T]]="nan","",_3[[#This Row],[arc_length]])</f>
        <v/>
      </c>
      <c r="J8" s="3" t="str">
        <f>IF(_4[[#This Row],[T]]="nan","",_4[[#This Row],[T]])</f>
        <v/>
      </c>
      <c r="K8" s="3" t="str">
        <f>IF(_4[[#This Row],[T]]="nan","",_4[[#This Row],[arc_length]])</f>
        <v/>
      </c>
      <c r="M8" s="3" t="str">
        <f>IF(_5[[#This Row],[T]]="nan","",_5[[#This Row],[T]])</f>
        <v/>
      </c>
      <c r="N8" s="3" t="str">
        <f>IF(_5[[#This Row],[T]]="nan","",_5[[#This Row],[arc_length]])</f>
        <v/>
      </c>
    </row>
    <row r="9" spans="1:14" x14ac:dyDescent="0.25">
      <c r="A9" s="1" t="str">
        <f>IF(_1[[#This Row],[T]]="nan","",_1[[#This Row],[T]])</f>
        <v/>
      </c>
      <c r="B9" s="1" t="str">
        <f>IF(_1[[#This Row],[T]]="nan","",_1[[#This Row],[arc_length]])</f>
        <v/>
      </c>
      <c r="D9" s="3" t="str">
        <f>IF(_2[[#This Row],[T]]="nan","",_2[[#This Row],[T]])</f>
        <v/>
      </c>
      <c r="E9" s="3" t="str">
        <f>IF(_2[[#This Row],[T]]="nan","",_2[[#This Row],[arc_length]])</f>
        <v/>
      </c>
      <c r="G9" s="3" t="str">
        <f>IF(_3[[#This Row],[T]]="nan","",_3[[#This Row],[T]])</f>
        <v/>
      </c>
      <c r="H9" s="3" t="str">
        <f>IF(_3[[#This Row],[T]]="nan","",_3[[#This Row],[arc_length]])</f>
        <v/>
      </c>
      <c r="J9" s="3" t="str">
        <f>IF(_4[[#This Row],[T]]="nan","",_4[[#This Row],[T]])</f>
        <v/>
      </c>
      <c r="K9" s="3" t="str">
        <f>IF(_4[[#This Row],[T]]="nan","",_4[[#This Row],[arc_length]])</f>
        <v/>
      </c>
      <c r="M9" s="3" t="str">
        <f>IF(_5[[#This Row],[T]]="nan","",_5[[#This Row],[T]])</f>
        <v/>
      </c>
      <c r="N9" s="3" t="str">
        <f>IF(_5[[#This Row],[T]]="nan","",_5[[#This Row],[arc_length]])</f>
        <v/>
      </c>
    </row>
    <row r="10" spans="1:14" x14ac:dyDescent="0.25">
      <c r="A10" s="1" t="str">
        <f>IF(_1[[#This Row],[T]]="nan","",_1[[#This Row],[T]])</f>
        <v/>
      </c>
      <c r="B10" s="1" t="str">
        <f>IF(_1[[#This Row],[T]]="nan","",_1[[#This Row],[arc_length]])</f>
        <v/>
      </c>
      <c r="D10" s="3" t="str">
        <f>IF(_2[[#This Row],[T]]="nan","",_2[[#This Row],[T]])</f>
        <v/>
      </c>
      <c r="E10" s="3" t="str">
        <f>IF(_2[[#This Row],[T]]="nan","",_2[[#This Row],[arc_length]])</f>
        <v/>
      </c>
      <c r="G10" s="3" t="str">
        <f>IF(_3[[#This Row],[T]]="nan","",_3[[#This Row],[T]])</f>
        <v/>
      </c>
      <c r="H10" s="3" t="str">
        <f>IF(_3[[#This Row],[T]]="nan","",_3[[#This Row],[arc_length]])</f>
        <v/>
      </c>
      <c r="J10" s="3" t="str">
        <f>IF(_4[[#This Row],[T]]="nan","",_4[[#This Row],[T]])</f>
        <v/>
      </c>
      <c r="K10" s="3" t="str">
        <f>IF(_4[[#This Row],[T]]="nan","",_4[[#This Row],[arc_length]])</f>
        <v/>
      </c>
      <c r="M10" s="3" t="str">
        <f>IF(_5[[#This Row],[T]]="nan","",_5[[#This Row],[T]])</f>
        <v/>
      </c>
      <c r="N10" s="3" t="str">
        <f>IF(_5[[#This Row],[T]]="nan","",_5[[#This Row],[arc_length]])</f>
        <v/>
      </c>
    </row>
    <row r="11" spans="1:14" x14ac:dyDescent="0.25">
      <c r="A11" s="1" t="str">
        <f>IF(_1[[#This Row],[T]]="nan","",_1[[#This Row],[T]])</f>
        <v/>
      </c>
      <c r="B11" s="1" t="str">
        <f>IF(_1[[#This Row],[T]]="nan","",_1[[#This Row],[arc_length]])</f>
        <v/>
      </c>
      <c r="D11" s="3" t="str">
        <f>IF(_2[[#This Row],[T]]="nan","",_2[[#This Row],[T]])</f>
        <v/>
      </c>
      <c r="E11" s="3" t="str">
        <f>IF(_2[[#This Row],[T]]="nan","",_2[[#This Row],[arc_length]])</f>
        <v/>
      </c>
      <c r="G11" s="3" t="str">
        <f>IF(_3[[#This Row],[T]]="nan","",_3[[#This Row],[T]])</f>
        <v/>
      </c>
      <c r="H11" s="3" t="str">
        <f>IF(_3[[#This Row],[T]]="nan","",_3[[#This Row],[arc_length]])</f>
        <v/>
      </c>
      <c r="J11" s="3" t="str">
        <f>IF(_4[[#This Row],[T]]="nan","",_4[[#This Row],[T]])</f>
        <v/>
      </c>
      <c r="K11" s="3" t="str">
        <f>IF(_4[[#This Row],[T]]="nan","",_4[[#This Row],[arc_length]])</f>
        <v/>
      </c>
      <c r="M11" s="3" t="str">
        <f>IF(_5[[#This Row],[T]]="nan","",_5[[#This Row],[T]])</f>
        <v/>
      </c>
      <c r="N11" s="3" t="str">
        <f>IF(_5[[#This Row],[T]]="nan","",_5[[#This Row],[arc_length]])</f>
        <v/>
      </c>
    </row>
    <row r="12" spans="1:14" x14ac:dyDescent="0.25">
      <c r="A12" s="1" t="str">
        <f>IF(_1[[#This Row],[T]]="nan","",_1[[#This Row],[T]])</f>
        <v/>
      </c>
      <c r="B12" s="1" t="str">
        <f>IF(_1[[#This Row],[T]]="nan","",_1[[#This Row],[arc_length]])</f>
        <v/>
      </c>
      <c r="D12" s="3" t="str">
        <f>IF(_2[[#This Row],[T]]="nan","",_2[[#This Row],[T]])</f>
        <v/>
      </c>
      <c r="E12" s="3" t="str">
        <f>IF(_2[[#This Row],[T]]="nan","",_2[[#This Row],[arc_length]])</f>
        <v/>
      </c>
      <c r="G12" s="3" t="str">
        <f>IF(_3[[#This Row],[T]]="nan","",_3[[#This Row],[T]])</f>
        <v/>
      </c>
      <c r="H12" s="3" t="str">
        <f>IF(_3[[#This Row],[T]]="nan","",_3[[#This Row],[arc_length]])</f>
        <v/>
      </c>
      <c r="J12" s="3" t="str">
        <f>IF(_4[[#This Row],[T]]="nan","",_4[[#This Row],[T]])</f>
        <v/>
      </c>
      <c r="K12" s="3" t="str">
        <f>IF(_4[[#This Row],[T]]="nan","",_4[[#This Row],[arc_length]])</f>
        <v/>
      </c>
      <c r="M12" s="3" t="str">
        <f>IF(_5[[#This Row],[T]]="nan","",_5[[#This Row],[T]])</f>
        <v/>
      </c>
      <c r="N12" s="3" t="str">
        <f>IF(_5[[#This Row],[T]]="nan","",_5[[#This Row],[arc_length]])</f>
        <v/>
      </c>
    </row>
    <row r="13" spans="1:14" x14ac:dyDescent="0.25">
      <c r="A13" s="1" t="str">
        <f>IF(_1[[#This Row],[T]]="nan","",_1[[#This Row],[T]])</f>
        <v/>
      </c>
      <c r="B13" s="1" t="str">
        <f>IF(_1[[#This Row],[T]]="nan","",_1[[#This Row],[arc_length]])</f>
        <v/>
      </c>
      <c r="D13" s="3" t="str">
        <f>IF(_2[[#This Row],[T]]="nan","",_2[[#This Row],[T]])</f>
        <v/>
      </c>
      <c r="E13" s="3" t="str">
        <f>IF(_2[[#This Row],[T]]="nan","",_2[[#This Row],[arc_length]])</f>
        <v/>
      </c>
      <c r="G13" s="3" t="str">
        <f>IF(_3[[#This Row],[T]]="nan","",_3[[#This Row],[T]])</f>
        <v/>
      </c>
      <c r="H13" s="3" t="str">
        <f>IF(_3[[#This Row],[T]]="nan","",_3[[#This Row],[arc_length]])</f>
        <v/>
      </c>
      <c r="J13" s="3" t="str">
        <f>IF(_4[[#This Row],[T]]="nan","",_4[[#This Row],[T]])</f>
        <v/>
      </c>
      <c r="K13" s="3" t="str">
        <f>IF(_4[[#This Row],[T]]="nan","",_4[[#This Row],[arc_length]])</f>
        <v/>
      </c>
      <c r="M13" s="3" t="str">
        <f>IF(_5[[#This Row],[T]]="nan","",_5[[#This Row],[T]])</f>
        <v/>
      </c>
      <c r="N13" s="3" t="str">
        <f>IF(_5[[#This Row],[T]]="nan","",_5[[#This Row],[arc_length]])</f>
        <v/>
      </c>
    </row>
    <row r="14" spans="1:14" x14ac:dyDescent="0.25">
      <c r="A14" s="1" t="str">
        <f>IF(_1[[#This Row],[T]]="nan","",_1[[#This Row],[T]])</f>
        <v/>
      </c>
      <c r="B14" s="1" t="str">
        <f>IF(_1[[#This Row],[T]]="nan","",_1[[#This Row],[arc_length]])</f>
        <v/>
      </c>
      <c r="D14" s="3" t="str">
        <f>IF(_2[[#This Row],[T]]="nan","",_2[[#This Row],[T]])</f>
        <v/>
      </c>
      <c r="E14" s="3" t="str">
        <f>IF(_2[[#This Row],[T]]="nan","",_2[[#This Row],[arc_length]])</f>
        <v/>
      </c>
      <c r="G14" s="3" t="str">
        <f>IF(_3[[#This Row],[T]]="nan","",_3[[#This Row],[T]])</f>
        <v/>
      </c>
      <c r="H14" s="3" t="str">
        <f>IF(_3[[#This Row],[T]]="nan","",_3[[#This Row],[arc_length]])</f>
        <v/>
      </c>
      <c r="J14" s="3" t="str">
        <f>IF(_4[[#This Row],[T]]="nan","",_4[[#This Row],[T]])</f>
        <v/>
      </c>
      <c r="K14" s="3" t="str">
        <f>IF(_4[[#This Row],[T]]="nan","",_4[[#This Row],[arc_length]])</f>
        <v/>
      </c>
      <c r="M14" s="3" t="str">
        <f>IF(_5[[#This Row],[T]]="nan","",_5[[#This Row],[T]])</f>
        <v/>
      </c>
      <c r="N14" s="3" t="str">
        <f>IF(_5[[#This Row],[T]]="nan","",_5[[#This Row],[arc_length]])</f>
        <v/>
      </c>
    </row>
    <row r="15" spans="1:14" x14ac:dyDescent="0.25">
      <c r="A15" s="1" t="str">
        <f>IF(_1[[#This Row],[T]]="nan","",_1[[#This Row],[T]])</f>
        <v/>
      </c>
      <c r="B15" s="1" t="str">
        <f>IF(_1[[#This Row],[T]]="nan","",_1[[#This Row],[arc_length]])</f>
        <v/>
      </c>
      <c r="D15" s="3" t="str">
        <f>IF(_2[[#This Row],[T]]="nan","",_2[[#This Row],[T]])</f>
        <v/>
      </c>
      <c r="E15" s="3" t="str">
        <f>IF(_2[[#This Row],[T]]="nan","",_2[[#This Row],[arc_length]])</f>
        <v/>
      </c>
      <c r="G15" s="3" t="str">
        <f>IF(_3[[#This Row],[T]]="nan","",_3[[#This Row],[T]])</f>
        <v/>
      </c>
      <c r="H15" s="3" t="str">
        <f>IF(_3[[#This Row],[T]]="nan","",_3[[#This Row],[arc_length]])</f>
        <v/>
      </c>
      <c r="J15" s="3" t="str">
        <f>IF(_4[[#This Row],[T]]="nan","",_4[[#This Row],[T]])</f>
        <v/>
      </c>
      <c r="K15" s="3" t="str">
        <f>IF(_4[[#This Row],[T]]="nan","",_4[[#This Row],[arc_length]])</f>
        <v/>
      </c>
      <c r="M15" s="3" t="str">
        <f>IF(_5[[#This Row],[T]]="nan","",_5[[#This Row],[T]])</f>
        <v/>
      </c>
      <c r="N15" s="3" t="str">
        <f>IF(_5[[#This Row],[T]]="nan","",_5[[#This Row],[arc_length]])</f>
        <v/>
      </c>
    </row>
    <row r="16" spans="1:14" x14ac:dyDescent="0.25">
      <c r="A16" s="1" t="str">
        <f>IF(_1[[#This Row],[T]]="nan","",_1[[#This Row],[T]])</f>
        <v/>
      </c>
      <c r="B16" s="1" t="str">
        <f>IF(_1[[#This Row],[T]]="nan","",_1[[#This Row],[arc_length]])</f>
        <v/>
      </c>
      <c r="D16" s="3" t="str">
        <f>IF(_2[[#This Row],[T]]="nan","",_2[[#This Row],[T]])</f>
        <v/>
      </c>
      <c r="E16" s="3" t="str">
        <f>IF(_2[[#This Row],[T]]="nan","",_2[[#This Row],[arc_length]])</f>
        <v/>
      </c>
      <c r="G16" s="3" t="str">
        <f>IF(_3[[#This Row],[T]]="nan","",_3[[#This Row],[T]])</f>
        <v/>
      </c>
      <c r="H16" s="3" t="str">
        <f>IF(_3[[#This Row],[T]]="nan","",_3[[#This Row],[arc_length]])</f>
        <v/>
      </c>
      <c r="J16" s="3" t="str">
        <f>IF(_4[[#This Row],[T]]="nan","",_4[[#This Row],[T]])</f>
        <v/>
      </c>
      <c r="K16" s="3" t="str">
        <f>IF(_4[[#This Row],[T]]="nan","",_4[[#This Row],[arc_length]])</f>
        <v/>
      </c>
      <c r="M16" s="3" t="str">
        <f>IF(_5[[#This Row],[T]]="nan","",_5[[#This Row],[T]])</f>
        <v/>
      </c>
      <c r="N16" s="3" t="str">
        <f>IF(_5[[#This Row],[T]]="nan","",_5[[#This Row],[arc_length]])</f>
        <v/>
      </c>
    </row>
    <row r="17" spans="1:14" x14ac:dyDescent="0.25">
      <c r="A17" s="1" t="str">
        <f>IF(_1[[#This Row],[T]]="nan","",_1[[#This Row],[T]])</f>
        <v/>
      </c>
      <c r="B17" s="1" t="str">
        <f>IF(_1[[#This Row],[T]]="nan","",_1[[#This Row],[arc_length]])</f>
        <v/>
      </c>
      <c r="D17" s="3" t="str">
        <f>IF(_2[[#This Row],[T]]="nan","",_2[[#This Row],[T]])</f>
        <v/>
      </c>
      <c r="E17" s="3" t="str">
        <f>IF(_2[[#This Row],[T]]="nan","",_2[[#This Row],[arc_length]])</f>
        <v/>
      </c>
      <c r="G17" s="3" t="str">
        <f>IF(_3[[#This Row],[T]]="nan","",_3[[#This Row],[T]])</f>
        <v/>
      </c>
      <c r="H17" s="3" t="str">
        <f>IF(_3[[#This Row],[T]]="nan","",_3[[#This Row],[arc_length]])</f>
        <v/>
      </c>
      <c r="J17" s="3" t="str">
        <f>IF(_4[[#This Row],[T]]="nan","",_4[[#This Row],[T]])</f>
        <v/>
      </c>
      <c r="K17" s="3" t="str">
        <f>IF(_4[[#This Row],[T]]="nan","",_4[[#This Row],[arc_length]])</f>
        <v/>
      </c>
      <c r="M17" s="3" t="str">
        <f>IF(_5[[#This Row],[T]]="nan","",_5[[#This Row],[T]])</f>
        <v/>
      </c>
      <c r="N17" s="3" t="str">
        <f>IF(_5[[#This Row],[T]]="nan","",_5[[#This Row],[arc_length]])</f>
        <v/>
      </c>
    </row>
    <row r="18" spans="1:14" x14ac:dyDescent="0.25">
      <c r="A18" s="1" t="str">
        <f>IF(_1[[#This Row],[T]]="nan","",_1[[#This Row],[T]])</f>
        <v/>
      </c>
      <c r="B18" s="1" t="str">
        <f>IF(_1[[#This Row],[T]]="nan","",_1[[#This Row],[arc_length]])</f>
        <v/>
      </c>
      <c r="D18" s="3" t="str">
        <f>IF(_2[[#This Row],[T]]="nan","",_2[[#This Row],[T]])</f>
        <v/>
      </c>
      <c r="E18" s="3" t="str">
        <f>IF(_2[[#This Row],[T]]="nan","",_2[[#This Row],[arc_length]])</f>
        <v/>
      </c>
      <c r="G18" s="3" t="str">
        <f>IF(_3[[#This Row],[T]]="nan","",_3[[#This Row],[T]])</f>
        <v/>
      </c>
      <c r="H18" s="3" t="str">
        <f>IF(_3[[#This Row],[T]]="nan","",_3[[#This Row],[arc_length]])</f>
        <v/>
      </c>
      <c r="J18" s="3" t="str">
        <f>IF(_4[[#This Row],[T]]="nan","",_4[[#This Row],[T]])</f>
        <v/>
      </c>
      <c r="K18" s="3" t="str">
        <f>IF(_4[[#This Row],[T]]="nan","",_4[[#This Row],[arc_length]])</f>
        <v/>
      </c>
      <c r="M18" s="3" t="str">
        <f>IF(_5[[#This Row],[T]]="nan","",_5[[#This Row],[T]])</f>
        <v/>
      </c>
      <c r="N18" s="3" t="str">
        <f>IF(_5[[#This Row],[T]]="nan","",_5[[#This Row],[arc_length]])</f>
        <v/>
      </c>
    </row>
    <row r="19" spans="1:14" x14ac:dyDescent="0.25">
      <c r="A19" s="1" t="str">
        <f>IF(_1[[#This Row],[T]]="nan","",_1[[#This Row],[T]])</f>
        <v/>
      </c>
      <c r="B19" s="1" t="str">
        <f>IF(_1[[#This Row],[T]]="nan","",_1[[#This Row],[arc_length]])</f>
        <v/>
      </c>
      <c r="D19" s="3" t="str">
        <f>IF(_2[[#This Row],[T]]="nan","",_2[[#This Row],[T]])</f>
        <v/>
      </c>
      <c r="E19" s="3" t="str">
        <f>IF(_2[[#This Row],[T]]="nan","",_2[[#This Row],[arc_length]])</f>
        <v/>
      </c>
      <c r="G19" s="3" t="str">
        <f>IF(_3[[#This Row],[T]]="nan","",_3[[#This Row],[T]])</f>
        <v/>
      </c>
      <c r="H19" s="3" t="str">
        <f>IF(_3[[#This Row],[T]]="nan","",_3[[#This Row],[arc_length]])</f>
        <v/>
      </c>
      <c r="J19" s="3" t="str">
        <f>IF(_4[[#This Row],[T]]="nan","",_4[[#This Row],[T]])</f>
        <v/>
      </c>
      <c r="K19" s="3" t="str">
        <f>IF(_4[[#This Row],[T]]="nan","",_4[[#This Row],[arc_length]])</f>
        <v/>
      </c>
      <c r="M19" s="3" t="str">
        <f>IF(_5[[#This Row],[T]]="nan","",_5[[#This Row],[T]])</f>
        <v/>
      </c>
      <c r="N19" s="3" t="str">
        <f>IF(_5[[#This Row],[T]]="nan","",_5[[#This Row],[arc_length]])</f>
        <v/>
      </c>
    </row>
    <row r="20" spans="1:14" x14ac:dyDescent="0.25">
      <c r="A20" s="1" t="str">
        <f>IF(_1[[#This Row],[T]]="nan","",_1[[#This Row],[T]])</f>
        <v/>
      </c>
      <c r="B20" s="1" t="str">
        <f>IF(_1[[#This Row],[T]]="nan","",_1[[#This Row],[arc_length]])</f>
        <v/>
      </c>
      <c r="D20" s="3" t="str">
        <f>IF(_2[[#This Row],[T]]="nan","",_2[[#This Row],[T]])</f>
        <v/>
      </c>
      <c r="E20" s="3" t="str">
        <f>IF(_2[[#This Row],[T]]="nan","",_2[[#This Row],[arc_length]])</f>
        <v/>
      </c>
      <c r="G20" s="3" t="str">
        <f>IF(_3[[#This Row],[T]]="nan","",_3[[#This Row],[T]])</f>
        <v/>
      </c>
      <c r="H20" s="3" t="str">
        <f>IF(_3[[#This Row],[T]]="nan","",_3[[#This Row],[arc_length]])</f>
        <v/>
      </c>
      <c r="J20" s="3" t="str">
        <f>IF(_4[[#This Row],[T]]="nan","",_4[[#This Row],[T]])</f>
        <v/>
      </c>
      <c r="K20" s="3" t="str">
        <f>IF(_4[[#This Row],[T]]="nan","",_4[[#This Row],[arc_length]])</f>
        <v/>
      </c>
      <c r="M20" s="3" t="str">
        <f>IF(_5[[#This Row],[T]]="nan","",_5[[#This Row],[T]])</f>
        <v/>
      </c>
      <c r="N20" s="3" t="str">
        <f>IF(_5[[#This Row],[T]]="nan","",_5[[#This Row],[arc_length]])</f>
        <v/>
      </c>
    </row>
    <row r="21" spans="1:14" x14ac:dyDescent="0.25">
      <c r="A21" s="1" t="str">
        <f>IF(_1[[#This Row],[T]]="nan","",_1[[#This Row],[T]])</f>
        <v/>
      </c>
      <c r="B21" s="1" t="str">
        <f>IF(_1[[#This Row],[T]]="nan","",_1[[#This Row],[arc_length]])</f>
        <v/>
      </c>
      <c r="D21" s="3" t="str">
        <f>IF(_2[[#This Row],[T]]="nan","",_2[[#This Row],[T]])</f>
        <v/>
      </c>
      <c r="E21" s="3" t="str">
        <f>IF(_2[[#This Row],[T]]="nan","",_2[[#This Row],[arc_length]])</f>
        <v/>
      </c>
      <c r="G21" s="3" t="str">
        <f>IF(_3[[#This Row],[T]]="nan","",_3[[#This Row],[T]])</f>
        <v/>
      </c>
      <c r="H21" s="3" t="str">
        <f>IF(_3[[#This Row],[T]]="nan","",_3[[#This Row],[arc_length]])</f>
        <v/>
      </c>
      <c r="J21" s="3" t="str">
        <f>IF(_4[[#This Row],[T]]="nan","",_4[[#This Row],[T]])</f>
        <v/>
      </c>
      <c r="K21" s="3" t="str">
        <f>IF(_4[[#This Row],[T]]="nan","",_4[[#This Row],[arc_length]])</f>
        <v/>
      </c>
      <c r="M21" s="3" t="str">
        <f>IF(_5[[#This Row],[T]]="nan","",_5[[#This Row],[T]])</f>
        <v/>
      </c>
      <c r="N21" s="3" t="str">
        <f>IF(_5[[#This Row],[T]]="nan","",_5[[#This Row],[arc_length]])</f>
        <v/>
      </c>
    </row>
    <row r="22" spans="1:14" x14ac:dyDescent="0.25">
      <c r="A22" s="1" t="str">
        <f>IF(_1[[#This Row],[T]]="nan","",_1[[#This Row],[T]])</f>
        <v/>
      </c>
      <c r="B22" s="1" t="str">
        <f>IF(_1[[#This Row],[T]]="nan","",_1[[#This Row],[arc_length]])</f>
        <v/>
      </c>
      <c r="D22" s="3" t="str">
        <f>IF(_2[[#This Row],[T]]="nan","",_2[[#This Row],[T]])</f>
        <v/>
      </c>
      <c r="E22" s="3" t="str">
        <f>IF(_2[[#This Row],[T]]="nan","",_2[[#This Row],[arc_length]])</f>
        <v/>
      </c>
      <c r="G22" s="3" t="str">
        <f>IF(_3[[#This Row],[T]]="nan","",_3[[#This Row],[T]])</f>
        <v/>
      </c>
      <c r="H22" s="3" t="str">
        <f>IF(_3[[#This Row],[T]]="nan","",_3[[#This Row],[arc_length]])</f>
        <v/>
      </c>
      <c r="J22" s="3" t="str">
        <f>IF(_4[[#This Row],[T]]="nan","",_4[[#This Row],[T]])</f>
        <v/>
      </c>
      <c r="K22" s="3" t="str">
        <f>IF(_4[[#This Row],[T]]="nan","",_4[[#This Row],[arc_length]])</f>
        <v/>
      </c>
      <c r="M22" s="3" t="str">
        <f>IF(_5[[#This Row],[T]]="nan","",_5[[#This Row],[T]])</f>
        <v/>
      </c>
      <c r="N22" s="3" t="str">
        <f>IF(_5[[#This Row],[T]]="nan","",_5[[#This Row],[arc_length]])</f>
        <v/>
      </c>
    </row>
    <row r="23" spans="1:14" x14ac:dyDescent="0.25">
      <c r="A23" s="1" t="str">
        <f>IF(_1[[#This Row],[T]]="nan","",_1[[#This Row],[T]])</f>
        <v/>
      </c>
      <c r="B23" s="1" t="str">
        <f>IF(_1[[#This Row],[T]]="nan","",_1[[#This Row],[arc_length]])</f>
        <v/>
      </c>
      <c r="D23" s="3" t="str">
        <f>IF(_2[[#This Row],[T]]="nan","",_2[[#This Row],[T]])</f>
        <v/>
      </c>
      <c r="E23" s="3" t="str">
        <f>IF(_2[[#This Row],[T]]="nan","",_2[[#This Row],[arc_length]])</f>
        <v/>
      </c>
      <c r="G23" s="3" t="str">
        <f>IF(_3[[#This Row],[T]]="nan","",_3[[#This Row],[T]])</f>
        <v/>
      </c>
      <c r="H23" s="3" t="str">
        <f>IF(_3[[#This Row],[T]]="nan","",_3[[#This Row],[arc_length]])</f>
        <v/>
      </c>
      <c r="J23" s="3" t="str">
        <f>IF(_4[[#This Row],[T]]="nan","",_4[[#This Row],[T]])</f>
        <v/>
      </c>
      <c r="K23" s="3" t="str">
        <f>IF(_4[[#This Row],[T]]="nan","",_4[[#This Row],[arc_length]])</f>
        <v/>
      </c>
      <c r="M23" s="3" t="str">
        <f>IF(_5[[#This Row],[T]]="nan","",_5[[#This Row],[T]])</f>
        <v/>
      </c>
      <c r="N23" s="3" t="str">
        <f>IF(_5[[#This Row],[T]]="nan","",_5[[#This Row],[arc_length]])</f>
        <v/>
      </c>
    </row>
    <row r="24" spans="1:14" x14ac:dyDescent="0.25">
      <c r="A24" s="1" t="str">
        <f>IF(_1[[#This Row],[T]]="nan","",_1[[#This Row],[T]])</f>
        <v/>
      </c>
      <c r="B24" s="1" t="str">
        <f>IF(_1[[#This Row],[T]]="nan","",_1[[#This Row],[arc_length]])</f>
        <v/>
      </c>
      <c r="D24" s="3" t="str">
        <f>IF(_2[[#This Row],[T]]="nan","",_2[[#This Row],[T]])</f>
        <v/>
      </c>
      <c r="E24" s="3" t="str">
        <f>IF(_2[[#This Row],[T]]="nan","",_2[[#This Row],[arc_length]])</f>
        <v/>
      </c>
      <c r="G24" s="3" t="str">
        <f>IF(_3[[#This Row],[T]]="nan","",_3[[#This Row],[T]])</f>
        <v/>
      </c>
      <c r="H24" s="3" t="str">
        <f>IF(_3[[#This Row],[T]]="nan","",_3[[#This Row],[arc_length]])</f>
        <v/>
      </c>
      <c r="J24" s="3" t="str">
        <f>IF(_4[[#This Row],[T]]="nan","",_4[[#This Row],[T]])</f>
        <v/>
      </c>
      <c r="K24" s="3" t="str">
        <f>IF(_4[[#This Row],[T]]="nan","",_4[[#This Row],[arc_length]])</f>
        <v/>
      </c>
      <c r="M24" s="3" t="str">
        <f>IF(_5[[#This Row],[T]]="nan","",_5[[#This Row],[T]])</f>
        <v/>
      </c>
      <c r="N24" s="3" t="str">
        <f>IF(_5[[#This Row],[T]]="nan","",_5[[#This Row],[arc_length]])</f>
        <v/>
      </c>
    </row>
    <row r="25" spans="1:14" x14ac:dyDescent="0.25">
      <c r="A25" s="1" t="str">
        <f>IF(_1[[#This Row],[T]]="nan","",_1[[#This Row],[T]])</f>
        <v/>
      </c>
      <c r="B25" s="1" t="str">
        <f>IF(_1[[#This Row],[T]]="nan","",_1[[#This Row],[arc_length]])</f>
        <v/>
      </c>
      <c r="D25" s="3" t="str">
        <f>IF(_2[[#This Row],[T]]="nan","",_2[[#This Row],[T]])</f>
        <v/>
      </c>
      <c r="E25" s="3" t="str">
        <f>IF(_2[[#This Row],[T]]="nan","",_2[[#This Row],[arc_length]])</f>
        <v/>
      </c>
      <c r="G25" s="3" t="str">
        <f>IF(_3[[#This Row],[T]]="nan","",_3[[#This Row],[T]])</f>
        <v/>
      </c>
      <c r="H25" s="3" t="str">
        <f>IF(_3[[#This Row],[T]]="nan","",_3[[#This Row],[arc_length]])</f>
        <v/>
      </c>
      <c r="J25" s="3" t="str">
        <f>IF(_4[[#This Row],[T]]="nan","",_4[[#This Row],[T]])</f>
        <v/>
      </c>
      <c r="K25" s="3" t="str">
        <f>IF(_4[[#This Row],[T]]="nan","",_4[[#This Row],[arc_length]])</f>
        <v/>
      </c>
      <c r="M25" s="3" t="str">
        <f>IF(_5[[#This Row],[T]]="nan","",_5[[#This Row],[T]])</f>
        <v/>
      </c>
      <c r="N25" s="3" t="str">
        <f>IF(_5[[#This Row],[T]]="nan","",_5[[#This Row],[arc_length]])</f>
        <v/>
      </c>
    </row>
    <row r="26" spans="1:14" x14ac:dyDescent="0.25">
      <c r="A26" s="1" t="str">
        <f>IF(_1[[#This Row],[T]]="nan","",_1[[#This Row],[T]])</f>
        <v/>
      </c>
      <c r="B26" s="1" t="str">
        <f>IF(_1[[#This Row],[T]]="nan","",_1[[#This Row],[arc_length]])</f>
        <v/>
      </c>
      <c r="D26" s="3" t="str">
        <f>IF(_2[[#This Row],[T]]="nan","",_2[[#This Row],[T]])</f>
        <v/>
      </c>
      <c r="E26" s="3" t="str">
        <f>IF(_2[[#This Row],[T]]="nan","",_2[[#This Row],[arc_length]])</f>
        <v/>
      </c>
      <c r="G26" s="3" t="str">
        <f>IF(_3[[#This Row],[T]]="nan","",_3[[#This Row],[T]])</f>
        <v/>
      </c>
      <c r="H26" s="3" t="str">
        <f>IF(_3[[#This Row],[T]]="nan","",_3[[#This Row],[arc_length]])</f>
        <v/>
      </c>
      <c r="J26" s="3" t="str">
        <f>IF(_4[[#This Row],[T]]="nan","",_4[[#This Row],[T]])</f>
        <v/>
      </c>
      <c r="K26" s="3" t="str">
        <f>IF(_4[[#This Row],[T]]="nan","",_4[[#This Row],[arc_length]])</f>
        <v/>
      </c>
      <c r="M26" s="3" t="str">
        <f>IF(_5[[#This Row],[T]]="nan","",_5[[#This Row],[T]])</f>
        <v/>
      </c>
      <c r="N26" s="3" t="str">
        <f>IF(_5[[#This Row],[T]]="nan","",_5[[#This Row],[arc_length]])</f>
        <v/>
      </c>
    </row>
    <row r="27" spans="1:14" x14ac:dyDescent="0.25">
      <c r="A27" s="1" t="str">
        <f>IF(_1[[#This Row],[T]]="nan","",_1[[#This Row],[T]])</f>
        <v/>
      </c>
      <c r="B27" s="1" t="str">
        <f>IF(_1[[#This Row],[T]]="nan","",_1[[#This Row],[arc_length]])</f>
        <v/>
      </c>
      <c r="D27" s="3" t="str">
        <f>IF(_2[[#This Row],[T]]="nan","",_2[[#This Row],[T]])</f>
        <v/>
      </c>
      <c r="E27" s="3" t="str">
        <f>IF(_2[[#This Row],[T]]="nan","",_2[[#This Row],[arc_length]])</f>
        <v/>
      </c>
      <c r="G27" s="3" t="str">
        <f>IF(_3[[#This Row],[T]]="nan","",_3[[#This Row],[T]])</f>
        <v/>
      </c>
      <c r="H27" s="3" t="str">
        <f>IF(_3[[#This Row],[T]]="nan","",_3[[#This Row],[arc_length]])</f>
        <v/>
      </c>
      <c r="J27" s="3" t="str">
        <f>IF(_4[[#This Row],[T]]="nan","",_4[[#This Row],[T]])</f>
        <v/>
      </c>
      <c r="K27" s="3" t="str">
        <f>IF(_4[[#This Row],[T]]="nan","",_4[[#This Row],[arc_length]])</f>
        <v/>
      </c>
      <c r="M27" s="3" t="str">
        <f>IF(_5[[#This Row],[T]]="nan","",_5[[#This Row],[T]])</f>
        <v/>
      </c>
      <c r="N27" s="3" t="str">
        <f>IF(_5[[#This Row],[T]]="nan","",_5[[#This Row],[arc_length]])</f>
        <v/>
      </c>
    </row>
    <row r="28" spans="1:14" x14ac:dyDescent="0.25">
      <c r="A28" s="1" t="str">
        <f>IF(_1[[#This Row],[T]]="nan","",_1[[#This Row],[T]])</f>
        <v/>
      </c>
      <c r="B28" s="1" t="str">
        <f>IF(_1[[#This Row],[T]]="nan","",_1[[#This Row],[arc_length]])</f>
        <v/>
      </c>
      <c r="D28" s="3" t="str">
        <f>IF(_2[[#This Row],[T]]="nan","",_2[[#This Row],[T]])</f>
        <v/>
      </c>
      <c r="E28" s="3" t="str">
        <f>IF(_2[[#This Row],[T]]="nan","",_2[[#This Row],[arc_length]])</f>
        <v/>
      </c>
      <c r="G28" s="3" t="str">
        <f>IF(_3[[#This Row],[T]]="nan","",_3[[#This Row],[T]])</f>
        <v/>
      </c>
      <c r="H28" s="3" t="str">
        <f>IF(_3[[#This Row],[T]]="nan","",_3[[#This Row],[arc_length]])</f>
        <v/>
      </c>
      <c r="J28" s="3" t="str">
        <f>IF(_4[[#This Row],[T]]="nan","",_4[[#This Row],[T]])</f>
        <v/>
      </c>
      <c r="K28" s="3" t="str">
        <f>IF(_4[[#This Row],[T]]="nan","",_4[[#This Row],[arc_length]])</f>
        <v/>
      </c>
      <c r="M28" s="3" t="str">
        <f>IF(_5[[#This Row],[T]]="nan","",_5[[#This Row],[T]])</f>
        <v/>
      </c>
      <c r="N28" s="3" t="str">
        <f>IF(_5[[#This Row],[T]]="nan","",_5[[#This Row],[arc_length]])</f>
        <v/>
      </c>
    </row>
    <row r="29" spans="1:14" x14ac:dyDescent="0.25">
      <c r="A29" s="1" t="str">
        <f>IF(_1[[#This Row],[T]]="nan","",_1[[#This Row],[T]])</f>
        <v/>
      </c>
      <c r="B29" s="1" t="str">
        <f>IF(_1[[#This Row],[T]]="nan","",_1[[#This Row],[arc_length]])</f>
        <v/>
      </c>
      <c r="D29" s="3" t="str">
        <f>IF(_2[[#This Row],[T]]="nan","",_2[[#This Row],[T]])</f>
        <v/>
      </c>
      <c r="E29" s="3" t="str">
        <f>IF(_2[[#This Row],[T]]="nan","",_2[[#This Row],[arc_length]])</f>
        <v/>
      </c>
      <c r="G29" s="3" t="str">
        <f>IF(_3[[#This Row],[T]]="nan","",_3[[#This Row],[T]])</f>
        <v/>
      </c>
      <c r="H29" s="3" t="str">
        <f>IF(_3[[#This Row],[T]]="nan","",_3[[#This Row],[arc_length]])</f>
        <v/>
      </c>
      <c r="J29" s="3" t="str">
        <f>IF(_4[[#This Row],[T]]="nan","",_4[[#This Row],[T]])</f>
        <v/>
      </c>
      <c r="K29" s="3" t="str">
        <f>IF(_4[[#This Row],[T]]="nan","",_4[[#This Row],[arc_length]])</f>
        <v/>
      </c>
      <c r="M29" s="3" t="str">
        <f>IF(_5[[#This Row],[T]]="nan","",_5[[#This Row],[T]])</f>
        <v/>
      </c>
      <c r="N29" s="3" t="str">
        <f>IF(_5[[#This Row],[T]]="nan","",_5[[#This Row],[arc_length]])</f>
        <v/>
      </c>
    </row>
    <row r="30" spans="1:14" x14ac:dyDescent="0.25">
      <c r="A30" s="1" t="str">
        <f>IF(_1[[#This Row],[T]]="nan","",_1[[#This Row],[T]])</f>
        <v/>
      </c>
      <c r="B30" s="1" t="str">
        <f>IF(_1[[#This Row],[T]]="nan","",_1[[#This Row],[arc_length]])</f>
        <v/>
      </c>
      <c r="D30" s="3" t="str">
        <f>IF(_2[[#This Row],[T]]="nan","",_2[[#This Row],[T]])</f>
        <v/>
      </c>
      <c r="E30" s="3" t="str">
        <f>IF(_2[[#This Row],[T]]="nan","",_2[[#This Row],[arc_length]])</f>
        <v/>
      </c>
      <c r="G30" s="3" t="str">
        <f>IF(_3[[#This Row],[T]]="nan","",_3[[#This Row],[T]])</f>
        <v/>
      </c>
      <c r="H30" s="3" t="str">
        <f>IF(_3[[#This Row],[T]]="nan","",_3[[#This Row],[arc_length]])</f>
        <v/>
      </c>
      <c r="J30" s="3" t="str">
        <f>IF(_4[[#This Row],[T]]="nan","",_4[[#This Row],[T]])</f>
        <v/>
      </c>
      <c r="K30" s="3" t="str">
        <f>IF(_4[[#This Row],[T]]="nan","",_4[[#This Row],[arc_length]])</f>
        <v/>
      </c>
      <c r="M30" s="3" t="str">
        <f>IF(_5[[#This Row],[T]]="nan","",_5[[#This Row],[T]])</f>
        <v/>
      </c>
      <c r="N30" s="3" t="str">
        <f>IF(_5[[#This Row],[T]]="nan","",_5[[#This Row],[arc_length]])</f>
        <v/>
      </c>
    </row>
    <row r="31" spans="1:14" x14ac:dyDescent="0.25">
      <c r="A31" s="1" t="str">
        <f>IF(_1[[#This Row],[T]]="nan","",_1[[#This Row],[T]])</f>
        <v/>
      </c>
      <c r="B31" s="1" t="str">
        <f>IF(_1[[#This Row],[T]]="nan","",_1[[#This Row],[arc_length]])</f>
        <v/>
      </c>
      <c r="D31" s="3" t="str">
        <f>IF(_2[[#This Row],[T]]="nan","",_2[[#This Row],[T]])</f>
        <v/>
      </c>
      <c r="E31" s="3" t="str">
        <f>IF(_2[[#This Row],[T]]="nan","",_2[[#This Row],[arc_length]])</f>
        <v/>
      </c>
      <c r="G31" s="3" t="str">
        <f>IF(_3[[#This Row],[T]]="nan","",_3[[#This Row],[T]])</f>
        <v/>
      </c>
      <c r="H31" s="3" t="str">
        <f>IF(_3[[#This Row],[T]]="nan","",_3[[#This Row],[arc_length]])</f>
        <v/>
      </c>
      <c r="J31" s="3" t="str">
        <f>IF(_4[[#This Row],[T]]="nan","",_4[[#This Row],[T]])</f>
        <v/>
      </c>
      <c r="K31" s="3" t="str">
        <f>IF(_4[[#This Row],[T]]="nan","",_4[[#This Row],[arc_length]])</f>
        <v/>
      </c>
      <c r="M31" s="3" t="str">
        <f>IF(_5[[#This Row],[T]]="nan","",_5[[#This Row],[T]])</f>
        <v/>
      </c>
      <c r="N31" s="3" t="str">
        <f>IF(_5[[#This Row],[T]]="nan","",_5[[#This Row],[arc_length]])</f>
        <v/>
      </c>
    </row>
    <row r="32" spans="1:14" x14ac:dyDescent="0.25">
      <c r="A32" s="1" t="str">
        <f>IF(_1[[#This Row],[T]]="nan","",_1[[#This Row],[T]])</f>
        <v/>
      </c>
      <c r="B32" s="1" t="str">
        <f>IF(_1[[#This Row],[T]]="nan","",_1[[#This Row],[arc_length]])</f>
        <v/>
      </c>
      <c r="D32" s="3" t="str">
        <f>IF(_2[[#This Row],[T]]="nan","",_2[[#This Row],[T]])</f>
        <v/>
      </c>
      <c r="E32" s="3" t="str">
        <f>IF(_2[[#This Row],[T]]="nan","",_2[[#This Row],[arc_length]])</f>
        <v/>
      </c>
      <c r="G32" s="3" t="str">
        <f>IF(_3[[#This Row],[T]]="nan","",_3[[#This Row],[T]])</f>
        <v/>
      </c>
      <c r="H32" s="3" t="str">
        <f>IF(_3[[#This Row],[T]]="nan","",_3[[#This Row],[arc_length]])</f>
        <v/>
      </c>
      <c r="J32" s="3" t="str">
        <f>IF(_4[[#This Row],[T]]="nan","",_4[[#This Row],[T]])</f>
        <v/>
      </c>
      <c r="K32" s="3" t="str">
        <f>IF(_4[[#This Row],[T]]="nan","",_4[[#This Row],[arc_length]])</f>
        <v/>
      </c>
      <c r="M32" s="3" t="str">
        <f>IF(_5[[#This Row],[T]]="nan","",_5[[#This Row],[T]])</f>
        <v/>
      </c>
      <c r="N32" s="3" t="str">
        <f>IF(_5[[#This Row],[T]]="nan","",_5[[#This Row],[arc_length]])</f>
        <v/>
      </c>
    </row>
    <row r="33" spans="1:14" x14ac:dyDescent="0.25">
      <c r="A33" s="1" t="str">
        <f>IF(_1[[#This Row],[T]]="nan","",_1[[#This Row],[T]])</f>
        <v/>
      </c>
      <c r="B33" s="1" t="str">
        <f>IF(_1[[#This Row],[T]]="nan","",_1[[#This Row],[arc_length]])</f>
        <v/>
      </c>
      <c r="D33" s="3" t="str">
        <f>IF(_2[[#This Row],[T]]="nan","",_2[[#This Row],[T]])</f>
        <v/>
      </c>
      <c r="E33" s="3" t="str">
        <f>IF(_2[[#This Row],[T]]="nan","",_2[[#This Row],[arc_length]])</f>
        <v/>
      </c>
      <c r="G33" s="3" t="str">
        <f>IF(_3[[#This Row],[T]]="nan","",_3[[#This Row],[T]])</f>
        <v/>
      </c>
      <c r="H33" s="3" t="str">
        <f>IF(_3[[#This Row],[T]]="nan","",_3[[#This Row],[arc_length]])</f>
        <v/>
      </c>
      <c r="J33" s="3" t="str">
        <f>IF(_4[[#This Row],[T]]="nan","",_4[[#This Row],[T]])</f>
        <v/>
      </c>
      <c r="K33" s="3" t="str">
        <f>IF(_4[[#This Row],[T]]="nan","",_4[[#This Row],[arc_length]])</f>
        <v/>
      </c>
      <c r="M33" s="3" t="str">
        <f>IF(_5[[#This Row],[T]]="nan","",_5[[#This Row],[T]])</f>
        <v/>
      </c>
      <c r="N33" s="3" t="str">
        <f>IF(_5[[#This Row],[T]]="nan","",_5[[#This Row],[arc_length]])</f>
        <v/>
      </c>
    </row>
    <row r="34" spans="1:14" x14ac:dyDescent="0.25">
      <c r="A34" s="1" t="str">
        <f>IF(_1[[#This Row],[T]]="nan","",_1[[#This Row],[T]])</f>
        <v/>
      </c>
      <c r="B34" s="1" t="str">
        <f>IF(_1[[#This Row],[T]]="nan","",_1[[#This Row],[arc_length]])</f>
        <v/>
      </c>
      <c r="D34" s="3" t="str">
        <f>IF(_2[[#This Row],[T]]="nan","",_2[[#This Row],[T]])</f>
        <v/>
      </c>
      <c r="E34" s="3" t="str">
        <f>IF(_2[[#This Row],[T]]="nan","",_2[[#This Row],[arc_length]])</f>
        <v/>
      </c>
      <c r="G34" s="3" t="str">
        <f>IF(_3[[#This Row],[T]]="nan","",_3[[#This Row],[T]])</f>
        <v/>
      </c>
      <c r="H34" s="3" t="str">
        <f>IF(_3[[#This Row],[T]]="nan","",_3[[#This Row],[arc_length]])</f>
        <v/>
      </c>
      <c r="J34" s="3" t="str">
        <f>IF(_4[[#This Row],[T]]="nan","",_4[[#This Row],[T]])</f>
        <v/>
      </c>
      <c r="K34" s="3" t="str">
        <f>IF(_4[[#This Row],[T]]="nan","",_4[[#This Row],[arc_length]])</f>
        <v/>
      </c>
      <c r="M34" s="3" t="str">
        <f>IF(_5[[#This Row],[T]]="nan","",_5[[#This Row],[T]])</f>
        <v/>
      </c>
      <c r="N34" s="3" t="str">
        <f>IF(_5[[#This Row],[T]]="nan","",_5[[#This Row],[arc_length]])</f>
        <v/>
      </c>
    </row>
    <row r="35" spans="1:14" x14ac:dyDescent="0.25">
      <c r="A35" s="1" t="str">
        <f>IF(_1[[#This Row],[T]]="nan","",_1[[#This Row],[T]])</f>
        <v/>
      </c>
      <c r="B35" s="1" t="str">
        <f>IF(_1[[#This Row],[T]]="nan","",_1[[#This Row],[arc_length]])</f>
        <v/>
      </c>
      <c r="D35" s="3" t="str">
        <f>IF(_2[[#This Row],[T]]="nan","",_2[[#This Row],[T]])</f>
        <v/>
      </c>
      <c r="E35" s="3" t="str">
        <f>IF(_2[[#This Row],[T]]="nan","",_2[[#This Row],[arc_length]])</f>
        <v/>
      </c>
      <c r="G35" s="3" t="str">
        <f>IF(_3[[#This Row],[T]]="nan","",_3[[#This Row],[T]])</f>
        <v/>
      </c>
      <c r="H35" s="3" t="str">
        <f>IF(_3[[#This Row],[T]]="nan","",_3[[#This Row],[arc_length]])</f>
        <v/>
      </c>
      <c r="J35" s="3" t="str">
        <f>IF(_4[[#This Row],[T]]="nan","",_4[[#This Row],[T]])</f>
        <v/>
      </c>
      <c r="K35" s="3" t="str">
        <f>IF(_4[[#This Row],[T]]="nan","",_4[[#This Row],[arc_length]])</f>
        <v/>
      </c>
      <c r="M35" s="3" t="str">
        <f>IF(_5[[#This Row],[T]]="nan","",_5[[#This Row],[T]])</f>
        <v/>
      </c>
      <c r="N35" s="3" t="str">
        <f>IF(_5[[#This Row],[T]]="nan","",_5[[#This Row],[arc_length]])</f>
        <v/>
      </c>
    </row>
    <row r="36" spans="1:14" x14ac:dyDescent="0.25">
      <c r="A36" s="1" t="str">
        <f>IF(_1[[#This Row],[T]]="nan","",_1[[#This Row],[T]])</f>
        <v/>
      </c>
      <c r="B36" s="1" t="str">
        <f>IF(_1[[#This Row],[T]]="nan","",_1[[#This Row],[arc_length]])</f>
        <v/>
      </c>
      <c r="D36" s="3" t="str">
        <f>IF(_2[[#This Row],[T]]="nan","",_2[[#This Row],[T]])</f>
        <v/>
      </c>
      <c r="E36" s="3" t="str">
        <f>IF(_2[[#This Row],[T]]="nan","",_2[[#This Row],[arc_length]])</f>
        <v/>
      </c>
      <c r="G36" s="3" t="str">
        <f>IF(_3[[#This Row],[T]]="nan","",_3[[#This Row],[T]])</f>
        <v/>
      </c>
      <c r="H36" s="3" t="str">
        <f>IF(_3[[#This Row],[T]]="nan","",_3[[#This Row],[arc_length]])</f>
        <v/>
      </c>
      <c r="J36" s="3" t="str">
        <f>IF(_4[[#This Row],[T]]="nan","",_4[[#This Row],[T]])</f>
        <v/>
      </c>
      <c r="K36" s="3" t="str">
        <f>IF(_4[[#This Row],[T]]="nan","",_4[[#This Row],[arc_length]])</f>
        <v/>
      </c>
      <c r="M36" s="3" t="str">
        <f>IF(_5[[#This Row],[T]]="nan","",_5[[#This Row],[T]])</f>
        <v/>
      </c>
      <c r="N36" s="3" t="str">
        <f>IF(_5[[#This Row],[T]]="nan","",_5[[#This Row],[arc_length]])</f>
        <v/>
      </c>
    </row>
    <row r="37" spans="1:14" x14ac:dyDescent="0.25">
      <c r="A37" s="1" t="str">
        <f>IF(_1[[#This Row],[T]]="nan","",_1[[#This Row],[T]])</f>
        <v/>
      </c>
      <c r="B37" s="1" t="str">
        <f>IF(_1[[#This Row],[T]]="nan","",_1[[#This Row],[arc_length]])</f>
        <v/>
      </c>
      <c r="D37" s="3" t="str">
        <f>IF(_2[[#This Row],[T]]="nan","",_2[[#This Row],[T]])</f>
        <v/>
      </c>
      <c r="E37" s="3" t="str">
        <f>IF(_2[[#This Row],[T]]="nan","",_2[[#This Row],[arc_length]])</f>
        <v/>
      </c>
      <c r="G37" s="3" t="str">
        <f>IF(_3[[#This Row],[T]]="nan","",_3[[#This Row],[T]])</f>
        <v/>
      </c>
      <c r="H37" s="3" t="str">
        <f>IF(_3[[#This Row],[T]]="nan","",_3[[#This Row],[arc_length]])</f>
        <v/>
      </c>
      <c r="J37" s="3" t="str">
        <f>IF(_4[[#This Row],[T]]="nan","",_4[[#This Row],[T]])</f>
        <v/>
      </c>
      <c r="K37" s="3" t="str">
        <f>IF(_4[[#This Row],[T]]="nan","",_4[[#This Row],[arc_length]])</f>
        <v/>
      </c>
      <c r="M37" s="3" t="str">
        <f>IF(_5[[#This Row],[T]]="nan","",_5[[#This Row],[T]])</f>
        <v/>
      </c>
      <c r="N37" s="3" t="str">
        <f>IF(_5[[#This Row],[T]]="nan","",_5[[#This Row],[arc_length]])</f>
        <v/>
      </c>
    </row>
    <row r="38" spans="1:14" x14ac:dyDescent="0.25">
      <c r="A38" s="1" t="str">
        <f>IF(_1[[#This Row],[T]]="nan","",_1[[#This Row],[T]])</f>
        <v/>
      </c>
      <c r="B38" s="1" t="str">
        <f>IF(_1[[#This Row],[T]]="nan","",_1[[#This Row],[arc_length]])</f>
        <v/>
      </c>
      <c r="D38" s="3" t="str">
        <f>IF(_2[[#This Row],[T]]="nan","",_2[[#This Row],[T]])</f>
        <v/>
      </c>
      <c r="E38" s="3" t="str">
        <f>IF(_2[[#This Row],[T]]="nan","",_2[[#This Row],[arc_length]])</f>
        <v/>
      </c>
      <c r="G38" s="3" t="str">
        <f>IF(_3[[#This Row],[T]]="nan","",_3[[#This Row],[T]])</f>
        <v/>
      </c>
      <c r="H38" s="3" t="str">
        <f>IF(_3[[#This Row],[T]]="nan","",_3[[#This Row],[arc_length]])</f>
        <v/>
      </c>
      <c r="J38" s="3" t="str">
        <f>IF(_4[[#This Row],[T]]="nan","",_4[[#This Row],[T]])</f>
        <v/>
      </c>
      <c r="K38" s="3" t="str">
        <f>IF(_4[[#This Row],[T]]="nan","",_4[[#This Row],[arc_length]])</f>
        <v/>
      </c>
      <c r="M38" s="3" t="str">
        <f>IF(_5[[#This Row],[T]]="nan","",_5[[#This Row],[T]])</f>
        <v/>
      </c>
      <c r="N38" s="3" t="str">
        <f>IF(_5[[#This Row],[T]]="nan","",_5[[#This Row],[arc_length]])</f>
        <v/>
      </c>
    </row>
    <row r="39" spans="1:14" x14ac:dyDescent="0.25">
      <c r="A39" s="1" t="str">
        <f>IF(_1[[#This Row],[T]]="nan","",_1[[#This Row],[T]])</f>
        <v/>
      </c>
      <c r="B39" s="1" t="str">
        <f>IF(_1[[#This Row],[T]]="nan","",_1[[#This Row],[arc_length]])</f>
        <v/>
      </c>
      <c r="D39" s="3" t="str">
        <f>IF(_2[[#This Row],[T]]="nan","",_2[[#This Row],[T]])</f>
        <v/>
      </c>
      <c r="E39" s="3" t="str">
        <f>IF(_2[[#This Row],[T]]="nan","",_2[[#This Row],[arc_length]])</f>
        <v/>
      </c>
      <c r="G39" s="3" t="str">
        <f>IF(_3[[#This Row],[T]]="nan","",_3[[#This Row],[T]])</f>
        <v/>
      </c>
      <c r="H39" s="3" t="str">
        <f>IF(_3[[#This Row],[T]]="nan","",_3[[#This Row],[arc_length]])</f>
        <v/>
      </c>
      <c r="J39" s="3" t="str">
        <f>IF(_4[[#This Row],[T]]="nan","",_4[[#This Row],[T]])</f>
        <v/>
      </c>
      <c r="K39" s="3" t="str">
        <f>IF(_4[[#This Row],[T]]="nan","",_4[[#This Row],[arc_length]])</f>
        <v/>
      </c>
      <c r="M39" s="3" t="str">
        <f>IF(_5[[#This Row],[T]]="nan","",_5[[#This Row],[T]])</f>
        <v/>
      </c>
      <c r="N39" s="3" t="str">
        <f>IF(_5[[#This Row],[T]]="nan","",_5[[#This Row],[arc_length]])</f>
        <v/>
      </c>
    </row>
    <row r="40" spans="1:14" x14ac:dyDescent="0.25">
      <c r="A40" s="1" t="str">
        <f>IF(_1[[#This Row],[T]]="nan","",_1[[#This Row],[T]])</f>
        <v/>
      </c>
      <c r="B40" s="1" t="str">
        <f>IF(_1[[#This Row],[T]]="nan","",_1[[#This Row],[arc_length]])</f>
        <v/>
      </c>
      <c r="D40" s="3" t="str">
        <f>IF(_2[[#This Row],[T]]="nan","",_2[[#This Row],[T]])</f>
        <v/>
      </c>
      <c r="E40" s="3" t="str">
        <f>IF(_2[[#This Row],[T]]="nan","",_2[[#This Row],[arc_length]])</f>
        <v/>
      </c>
      <c r="G40" s="3" t="str">
        <f>IF(_3[[#This Row],[T]]="nan","",_3[[#This Row],[T]])</f>
        <v/>
      </c>
      <c r="H40" s="3" t="str">
        <f>IF(_3[[#This Row],[T]]="nan","",_3[[#This Row],[arc_length]])</f>
        <v/>
      </c>
      <c r="J40" s="3" t="str">
        <f>IF(_4[[#This Row],[T]]="nan","",_4[[#This Row],[T]])</f>
        <v/>
      </c>
      <c r="K40" s="3" t="str">
        <f>IF(_4[[#This Row],[T]]="nan","",_4[[#This Row],[arc_length]])</f>
        <v/>
      </c>
      <c r="M40" s="3" t="str">
        <f>IF(_5[[#This Row],[T]]="nan","",_5[[#This Row],[T]])</f>
        <v/>
      </c>
      <c r="N40" s="3" t="str">
        <f>IF(_5[[#This Row],[T]]="nan","",_5[[#This Row],[arc_length]])</f>
        <v/>
      </c>
    </row>
    <row r="41" spans="1:14" x14ac:dyDescent="0.25">
      <c r="A41" s="1" t="str">
        <f>IF(_1[[#This Row],[T]]="nan","",_1[[#This Row],[T]])</f>
        <v/>
      </c>
      <c r="B41" s="1" t="str">
        <f>IF(_1[[#This Row],[T]]="nan","",_1[[#This Row],[arc_length]])</f>
        <v/>
      </c>
      <c r="D41" s="3" t="str">
        <f>IF(_2[[#This Row],[T]]="nan","",_2[[#This Row],[T]])</f>
        <v/>
      </c>
      <c r="E41" s="3" t="str">
        <f>IF(_2[[#This Row],[T]]="nan","",_2[[#This Row],[arc_length]])</f>
        <v/>
      </c>
      <c r="G41" s="3" t="str">
        <f>IF(_3[[#This Row],[T]]="nan","",_3[[#This Row],[T]])</f>
        <v/>
      </c>
      <c r="H41" s="3" t="str">
        <f>IF(_3[[#This Row],[T]]="nan","",_3[[#This Row],[arc_length]])</f>
        <v/>
      </c>
      <c r="J41" s="3" t="str">
        <f>IF(_4[[#This Row],[T]]="nan","",_4[[#This Row],[T]])</f>
        <v/>
      </c>
      <c r="K41" s="3" t="str">
        <f>IF(_4[[#This Row],[T]]="nan","",_4[[#This Row],[arc_length]])</f>
        <v/>
      </c>
      <c r="M41" s="3" t="str">
        <f>IF(_5[[#This Row],[T]]="nan","",_5[[#This Row],[T]])</f>
        <v/>
      </c>
      <c r="N41" s="3" t="str">
        <f>IF(_5[[#This Row],[T]]="nan","",_5[[#This Row],[arc_length]])</f>
        <v/>
      </c>
    </row>
    <row r="42" spans="1:14" x14ac:dyDescent="0.25">
      <c r="A42" s="1" t="str">
        <f>IF(_1[[#This Row],[T]]="nan","",_1[[#This Row],[T]])</f>
        <v/>
      </c>
      <c r="B42" s="1" t="str">
        <f>IF(_1[[#This Row],[T]]="nan","",_1[[#This Row],[arc_length]])</f>
        <v/>
      </c>
      <c r="D42" s="3" t="str">
        <f>IF(_2[[#This Row],[T]]="nan","",_2[[#This Row],[T]])</f>
        <v/>
      </c>
      <c r="E42" s="3" t="str">
        <f>IF(_2[[#This Row],[T]]="nan","",_2[[#This Row],[arc_length]])</f>
        <v/>
      </c>
      <c r="G42" s="3" t="str">
        <f>IF(_3[[#This Row],[T]]="nan","",_3[[#This Row],[T]])</f>
        <v/>
      </c>
      <c r="H42" s="3" t="str">
        <f>IF(_3[[#This Row],[T]]="nan","",_3[[#This Row],[arc_length]])</f>
        <v/>
      </c>
      <c r="J42" s="3" t="str">
        <f>IF(_4[[#This Row],[T]]="nan","",_4[[#This Row],[T]])</f>
        <v/>
      </c>
      <c r="K42" s="3" t="str">
        <f>IF(_4[[#This Row],[T]]="nan","",_4[[#This Row],[arc_length]])</f>
        <v/>
      </c>
      <c r="M42" s="3" t="str">
        <f>IF(_5[[#This Row],[T]]="nan","",_5[[#This Row],[T]])</f>
        <v/>
      </c>
      <c r="N42" s="3" t="str">
        <f>IF(_5[[#This Row],[T]]="nan","",_5[[#This Row],[arc_length]])</f>
        <v/>
      </c>
    </row>
    <row r="43" spans="1:14" x14ac:dyDescent="0.25">
      <c r="A43" s="1" t="str">
        <f>IF(_1[[#This Row],[T]]="nan","",_1[[#This Row],[T]])</f>
        <v/>
      </c>
      <c r="B43" s="1" t="str">
        <f>IF(_1[[#This Row],[T]]="nan","",_1[[#This Row],[arc_length]])</f>
        <v/>
      </c>
      <c r="D43" s="3" t="str">
        <f>IF(_2[[#This Row],[T]]="nan","",_2[[#This Row],[T]])</f>
        <v/>
      </c>
      <c r="E43" s="3" t="str">
        <f>IF(_2[[#This Row],[T]]="nan","",_2[[#This Row],[arc_length]])</f>
        <v/>
      </c>
      <c r="G43" s="3" t="str">
        <f>IF(_3[[#This Row],[T]]="nan","",_3[[#This Row],[T]])</f>
        <v/>
      </c>
      <c r="H43" s="3" t="str">
        <f>IF(_3[[#This Row],[T]]="nan","",_3[[#This Row],[arc_length]])</f>
        <v/>
      </c>
      <c r="J43" s="3" t="str">
        <f>IF(_4[[#This Row],[T]]="nan","",_4[[#This Row],[T]])</f>
        <v/>
      </c>
      <c r="K43" s="3" t="str">
        <f>IF(_4[[#This Row],[T]]="nan","",_4[[#This Row],[arc_length]])</f>
        <v/>
      </c>
      <c r="M43" s="3" t="str">
        <f>IF(_5[[#This Row],[T]]="nan","",_5[[#This Row],[T]])</f>
        <v/>
      </c>
      <c r="N43" s="3" t="str">
        <f>IF(_5[[#This Row],[T]]="nan","",_5[[#This Row],[arc_length]])</f>
        <v/>
      </c>
    </row>
    <row r="44" spans="1:14" x14ac:dyDescent="0.25">
      <c r="A44" s="1" t="str">
        <f>IF(_1[[#This Row],[T]]="nan","",_1[[#This Row],[T]])</f>
        <v/>
      </c>
      <c r="B44" s="1" t="str">
        <f>IF(_1[[#This Row],[T]]="nan","",_1[[#This Row],[arc_length]])</f>
        <v/>
      </c>
      <c r="D44" s="3" t="str">
        <f>IF(_2[[#This Row],[T]]="nan","",_2[[#This Row],[T]])</f>
        <v/>
      </c>
      <c r="E44" s="3" t="str">
        <f>IF(_2[[#This Row],[T]]="nan","",_2[[#This Row],[arc_length]])</f>
        <v/>
      </c>
      <c r="G44" s="3" t="str">
        <f>IF(_3[[#This Row],[T]]="nan","",_3[[#This Row],[T]])</f>
        <v/>
      </c>
      <c r="H44" s="3" t="str">
        <f>IF(_3[[#This Row],[T]]="nan","",_3[[#This Row],[arc_length]])</f>
        <v/>
      </c>
      <c r="J44" s="3" t="str">
        <f>IF(_4[[#This Row],[T]]="nan","",_4[[#This Row],[T]])</f>
        <v/>
      </c>
      <c r="K44" s="3" t="str">
        <f>IF(_4[[#This Row],[T]]="nan","",_4[[#This Row],[arc_length]])</f>
        <v/>
      </c>
      <c r="M44" s="3" t="str">
        <f>IF(_5[[#This Row],[T]]="nan","",_5[[#This Row],[T]])</f>
        <v/>
      </c>
      <c r="N44" s="3" t="str">
        <f>IF(_5[[#This Row],[T]]="nan","",_5[[#This Row],[arc_length]])</f>
        <v/>
      </c>
    </row>
    <row r="45" spans="1:14" x14ac:dyDescent="0.25">
      <c r="A45" s="1" t="str">
        <f>IF(_1[[#This Row],[T]]="nan","",_1[[#This Row],[T]])</f>
        <v/>
      </c>
      <c r="B45" s="1" t="str">
        <f>IF(_1[[#This Row],[T]]="nan","",_1[[#This Row],[arc_length]])</f>
        <v/>
      </c>
      <c r="D45" s="3" t="str">
        <f>IF(_2[[#This Row],[T]]="nan","",_2[[#This Row],[T]])</f>
        <v/>
      </c>
      <c r="E45" s="3" t="str">
        <f>IF(_2[[#This Row],[T]]="nan","",_2[[#This Row],[arc_length]])</f>
        <v/>
      </c>
      <c r="G45" s="3" t="str">
        <f>IF(_3[[#This Row],[T]]="nan","",_3[[#This Row],[T]])</f>
        <v/>
      </c>
      <c r="H45" s="3" t="str">
        <f>IF(_3[[#This Row],[T]]="nan","",_3[[#This Row],[arc_length]])</f>
        <v/>
      </c>
      <c r="J45" s="3" t="str">
        <f>IF(_4[[#This Row],[T]]="nan","",_4[[#This Row],[T]])</f>
        <v/>
      </c>
      <c r="K45" s="3" t="str">
        <f>IF(_4[[#This Row],[T]]="nan","",_4[[#This Row],[arc_length]])</f>
        <v/>
      </c>
      <c r="M45" s="3" t="str">
        <f>IF(_5[[#This Row],[T]]="nan","",_5[[#This Row],[T]])</f>
        <v/>
      </c>
      <c r="N45" s="3" t="str">
        <f>IF(_5[[#This Row],[T]]="nan","",_5[[#This Row],[arc_length]])</f>
        <v/>
      </c>
    </row>
    <row r="46" spans="1:14" x14ac:dyDescent="0.25">
      <c r="A46" s="1" t="str">
        <f>IF(_1[[#This Row],[T]]="nan","",_1[[#This Row],[T]])</f>
        <v/>
      </c>
      <c r="B46" s="1" t="str">
        <f>IF(_1[[#This Row],[T]]="nan","",_1[[#This Row],[arc_length]])</f>
        <v/>
      </c>
      <c r="D46" s="3" t="str">
        <f>IF(_2[[#This Row],[T]]="nan","",_2[[#This Row],[T]])</f>
        <v/>
      </c>
      <c r="E46" s="3" t="str">
        <f>IF(_2[[#This Row],[T]]="nan","",_2[[#This Row],[arc_length]])</f>
        <v/>
      </c>
      <c r="G46" s="3" t="str">
        <f>IF(_3[[#This Row],[T]]="nan","",_3[[#This Row],[T]])</f>
        <v/>
      </c>
      <c r="H46" s="3" t="str">
        <f>IF(_3[[#This Row],[T]]="nan","",_3[[#This Row],[arc_length]])</f>
        <v/>
      </c>
      <c r="J46" s="3" t="str">
        <f>IF(_4[[#This Row],[T]]="nan","",_4[[#This Row],[T]])</f>
        <v/>
      </c>
      <c r="K46" s="3" t="str">
        <f>IF(_4[[#This Row],[T]]="nan","",_4[[#This Row],[arc_length]])</f>
        <v/>
      </c>
      <c r="M46" s="3" t="str">
        <f>IF(_5[[#This Row],[T]]="nan","",_5[[#This Row],[T]])</f>
        <v/>
      </c>
      <c r="N46" s="3" t="str">
        <f>IF(_5[[#This Row],[T]]="nan","",_5[[#This Row],[arc_length]])</f>
        <v/>
      </c>
    </row>
    <row r="47" spans="1:14" x14ac:dyDescent="0.25">
      <c r="A47" s="1" t="str">
        <f>IF(_1[[#This Row],[T]]="nan","",_1[[#This Row],[T]])</f>
        <v/>
      </c>
      <c r="B47" s="1" t="str">
        <f>IF(_1[[#This Row],[T]]="nan","",_1[[#This Row],[arc_length]])</f>
        <v/>
      </c>
      <c r="D47" s="3" t="str">
        <f>IF(_2[[#This Row],[T]]="nan","",_2[[#This Row],[T]])</f>
        <v/>
      </c>
      <c r="E47" s="3" t="str">
        <f>IF(_2[[#This Row],[T]]="nan","",_2[[#This Row],[arc_length]])</f>
        <v/>
      </c>
      <c r="G47" s="3" t="str">
        <f>IF(_3[[#This Row],[T]]="nan","",_3[[#This Row],[T]])</f>
        <v/>
      </c>
      <c r="H47" s="3" t="str">
        <f>IF(_3[[#This Row],[T]]="nan","",_3[[#This Row],[arc_length]])</f>
        <v/>
      </c>
      <c r="J47" s="3" t="str">
        <f>IF(_4[[#This Row],[T]]="nan","",_4[[#This Row],[T]])</f>
        <v/>
      </c>
      <c r="K47" s="3" t="str">
        <f>IF(_4[[#This Row],[T]]="nan","",_4[[#This Row],[arc_length]])</f>
        <v/>
      </c>
      <c r="M47" s="3" t="str">
        <f>IF(_5[[#This Row],[T]]="nan","",_5[[#This Row],[T]])</f>
        <v/>
      </c>
      <c r="N47" s="3" t="str">
        <f>IF(_5[[#This Row],[T]]="nan","",_5[[#This Row],[arc_length]])</f>
        <v/>
      </c>
    </row>
    <row r="48" spans="1:14" x14ac:dyDescent="0.25">
      <c r="A48" s="1" t="str">
        <f>IF(_1[[#This Row],[T]]="nan","",_1[[#This Row],[T]])</f>
        <v/>
      </c>
      <c r="B48" s="1" t="str">
        <f>IF(_1[[#This Row],[T]]="nan","",_1[[#This Row],[arc_length]])</f>
        <v/>
      </c>
      <c r="D48" s="3" t="str">
        <f>IF(_2[[#This Row],[T]]="nan","",_2[[#This Row],[T]])</f>
        <v/>
      </c>
      <c r="E48" s="3" t="str">
        <f>IF(_2[[#This Row],[T]]="nan","",_2[[#This Row],[arc_length]])</f>
        <v/>
      </c>
      <c r="G48" s="3" t="str">
        <f>IF(_3[[#This Row],[T]]="nan","",_3[[#This Row],[T]])</f>
        <v/>
      </c>
      <c r="H48" s="3" t="str">
        <f>IF(_3[[#This Row],[T]]="nan","",_3[[#This Row],[arc_length]])</f>
        <v/>
      </c>
      <c r="J48" s="3" t="str">
        <f>IF(_4[[#This Row],[T]]="nan","",_4[[#This Row],[T]])</f>
        <v/>
      </c>
      <c r="K48" s="3" t="str">
        <f>IF(_4[[#This Row],[T]]="nan","",_4[[#This Row],[arc_length]])</f>
        <v/>
      </c>
      <c r="M48" s="3" t="str">
        <f>IF(_5[[#This Row],[T]]="nan","",_5[[#This Row],[T]])</f>
        <v/>
      </c>
      <c r="N48" s="3" t="str">
        <f>IF(_5[[#This Row],[T]]="nan","",_5[[#This Row],[arc_length]])</f>
        <v/>
      </c>
    </row>
    <row r="49" spans="1:14" x14ac:dyDescent="0.25">
      <c r="A49" s="1" t="str">
        <f>IF(_1[[#This Row],[T]]="nan","",_1[[#This Row],[T]])</f>
        <v/>
      </c>
      <c r="B49" s="1" t="str">
        <f>IF(_1[[#This Row],[T]]="nan","",_1[[#This Row],[arc_length]])</f>
        <v/>
      </c>
      <c r="D49" s="3" t="str">
        <f>IF(_2[[#This Row],[T]]="nan","",_2[[#This Row],[T]])</f>
        <v/>
      </c>
      <c r="E49" s="3" t="str">
        <f>IF(_2[[#This Row],[T]]="nan","",_2[[#This Row],[arc_length]])</f>
        <v/>
      </c>
      <c r="G49" s="3" t="str">
        <f>IF(_3[[#This Row],[T]]="nan","",_3[[#This Row],[T]])</f>
        <v/>
      </c>
      <c r="H49" s="3" t="str">
        <f>IF(_3[[#This Row],[T]]="nan","",_3[[#This Row],[arc_length]])</f>
        <v/>
      </c>
      <c r="J49" s="3" t="str">
        <f>IF(_4[[#This Row],[T]]="nan","",_4[[#This Row],[T]])</f>
        <v/>
      </c>
      <c r="K49" s="3" t="str">
        <f>IF(_4[[#This Row],[T]]="nan","",_4[[#This Row],[arc_length]])</f>
        <v/>
      </c>
      <c r="M49" s="3" t="str">
        <f>IF(_5[[#This Row],[T]]="nan","",_5[[#This Row],[T]])</f>
        <v/>
      </c>
      <c r="N49" s="3" t="str">
        <f>IF(_5[[#This Row],[T]]="nan","",_5[[#This Row],[arc_length]])</f>
        <v/>
      </c>
    </row>
    <row r="50" spans="1:14" x14ac:dyDescent="0.25">
      <c r="A50" s="1" t="str">
        <f>IF(_1[[#This Row],[T]]="nan","",_1[[#This Row],[T]])</f>
        <v/>
      </c>
      <c r="B50" s="1" t="str">
        <f>IF(_1[[#This Row],[T]]="nan","",_1[[#This Row],[arc_length]])</f>
        <v/>
      </c>
      <c r="D50" s="3" t="str">
        <f>IF(_2[[#This Row],[T]]="nan","",_2[[#This Row],[T]])</f>
        <v/>
      </c>
      <c r="E50" s="3" t="str">
        <f>IF(_2[[#This Row],[T]]="nan","",_2[[#This Row],[arc_length]])</f>
        <v/>
      </c>
      <c r="G50" s="3" t="str">
        <f>IF(_3[[#This Row],[T]]="nan","",_3[[#This Row],[T]])</f>
        <v/>
      </c>
      <c r="H50" s="3" t="str">
        <f>IF(_3[[#This Row],[T]]="nan","",_3[[#This Row],[arc_length]])</f>
        <v/>
      </c>
      <c r="J50" s="3" t="str">
        <f>IF(_4[[#This Row],[T]]="nan","",_4[[#This Row],[T]])</f>
        <v/>
      </c>
      <c r="K50" s="3" t="str">
        <f>IF(_4[[#This Row],[T]]="nan","",_4[[#This Row],[arc_length]])</f>
        <v/>
      </c>
      <c r="M50" s="3" t="str">
        <f>IF(_5[[#This Row],[T]]="nan","",_5[[#This Row],[T]])</f>
        <v/>
      </c>
      <c r="N50" s="3" t="str">
        <f>IF(_5[[#This Row],[T]]="nan","",_5[[#This Row],[arc_length]])</f>
        <v/>
      </c>
    </row>
    <row r="51" spans="1:14" x14ac:dyDescent="0.25">
      <c r="A51" s="1" t="str">
        <f>IF(_1[[#This Row],[T]]="nan","",_1[[#This Row],[T]])</f>
        <v/>
      </c>
      <c r="B51" s="1" t="str">
        <f>IF(_1[[#This Row],[T]]="nan","",_1[[#This Row],[arc_length]])</f>
        <v/>
      </c>
      <c r="D51" s="3" t="str">
        <f>IF(_2[[#This Row],[T]]="nan","",_2[[#This Row],[T]])</f>
        <v/>
      </c>
      <c r="E51" s="3" t="str">
        <f>IF(_2[[#This Row],[T]]="nan","",_2[[#This Row],[arc_length]])</f>
        <v/>
      </c>
      <c r="G51" s="3" t="str">
        <f>IF(_3[[#This Row],[T]]="nan","",_3[[#This Row],[T]])</f>
        <v/>
      </c>
      <c r="H51" s="3" t="str">
        <f>IF(_3[[#This Row],[T]]="nan","",_3[[#This Row],[arc_length]])</f>
        <v/>
      </c>
      <c r="J51" s="3" t="str">
        <f>IF(_4[[#This Row],[T]]="nan","",_4[[#This Row],[T]])</f>
        <v/>
      </c>
      <c r="K51" s="3" t="str">
        <f>IF(_4[[#This Row],[T]]="nan","",_4[[#This Row],[arc_length]])</f>
        <v/>
      </c>
      <c r="M51" s="3" t="str">
        <f>IF(_5[[#This Row],[T]]="nan","",_5[[#This Row],[T]])</f>
        <v/>
      </c>
      <c r="N51" s="3" t="str">
        <f>IF(_5[[#This Row],[T]]="nan","",_5[[#This Row],[arc_length]])</f>
        <v/>
      </c>
    </row>
    <row r="52" spans="1:14" x14ac:dyDescent="0.25">
      <c r="A52" s="1" t="str">
        <f>IF(_1[[#This Row],[T]]="nan","",_1[[#This Row],[T]])</f>
        <v/>
      </c>
      <c r="B52" s="1" t="str">
        <f>IF(_1[[#This Row],[T]]="nan","",_1[[#This Row],[arc_length]])</f>
        <v/>
      </c>
      <c r="D52" s="3" t="str">
        <f>IF(_2[[#This Row],[T]]="nan","",_2[[#This Row],[T]])</f>
        <v/>
      </c>
      <c r="E52" s="3" t="str">
        <f>IF(_2[[#This Row],[T]]="nan","",_2[[#This Row],[arc_length]])</f>
        <v/>
      </c>
      <c r="G52" s="3" t="str">
        <f>IF(_3[[#This Row],[T]]="nan","",_3[[#This Row],[T]])</f>
        <v/>
      </c>
      <c r="H52" s="3" t="str">
        <f>IF(_3[[#This Row],[T]]="nan","",_3[[#This Row],[arc_length]])</f>
        <v/>
      </c>
      <c r="J52" s="3" t="str">
        <f>IF(_4[[#This Row],[T]]="nan","",_4[[#This Row],[T]])</f>
        <v/>
      </c>
      <c r="K52" s="3" t="str">
        <f>IF(_4[[#This Row],[T]]="nan","",_4[[#This Row],[arc_length]])</f>
        <v/>
      </c>
      <c r="M52" s="3" t="str">
        <f>IF(_5[[#This Row],[T]]="nan","",_5[[#This Row],[T]])</f>
        <v/>
      </c>
      <c r="N52" s="3" t="str">
        <f>IF(_5[[#This Row],[T]]="nan","",_5[[#This Row],[arc_length]])</f>
        <v/>
      </c>
    </row>
    <row r="53" spans="1:14" x14ac:dyDescent="0.25">
      <c r="A53" s="1" t="str">
        <f>IF(_1[[#This Row],[T]]="nan","",_1[[#This Row],[T]])</f>
        <v/>
      </c>
      <c r="B53" s="1" t="str">
        <f>IF(_1[[#This Row],[T]]="nan","",_1[[#This Row],[arc_length]])</f>
        <v/>
      </c>
      <c r="D53" s="3" t="str">
        <f>IF(_2[[#This Row],[T]]="nan","",_2[[#This Row],[T]])</f>
        <v/>
      </c>
      <c r="E53" s="3" t="str">
        <f>IF(_2[[#This Row],[T]]="nan","",_2[[#This Row],[arc_length]])</f>
        <v/>
      </c>
      <c r="G53" s="3" t="str">
        <f>IF(_3[[#This Row],[T]]="nan","",_3[[#This Row],[T]])</f>
        <v/>
      </c>
      <c r="H53" s="3" t="str">
        <f>IF(_3[[#This Row],[T]]="nan","",_3[[#This Row],[arc_length]])</f>
        <v/>
      </c>
      <c r="J53" s="3" t="str">
        <f>IF(_4[[#This Row],[T]]="nan","",_4[[#This Row],[T]])</f>
        <v/>
      </c>
      <c r="K53" s="3" t="str">
        <f>IF(_4[[#This Row],[T]]="nan","",_4[[#This Row],[arc_length]])</f>
        <v/>
      </c>
      <c r="M53" s="3" t="str">
        <f>IF(_5[[#This Row],[T]]="nan","",_5[[#This Row],[T]])</f>
        <v/>
      </c>
      <c r="N53" s="3" t="str">
        <f>IF(_5[[#This Row],[T]]="nan","",_5[[#This Row],[arc_length]])</f>
        <v/>
      </c>
    </row>
    <row r="54" spans="1:14" x14ac:dyDescent="0.25">
      <c r="A54" s="1" t="str">
        <f>IF(_1[[#This Row],[T]]="nan","",_1[[#This Row],[T]])</f>
        <v/>
      </c>
      <c r="B54" s="1" t="str">
        <f>IF(_1[[#This Row],[T]]="nan","",_1[[#This Row],[arc_length]])</f>
        <v/>
      </c>
      <c r="D54" s="3" t="str">
        <f>IF(_2[[#This Row],[T]]="nan","",_2[[#This Row],[T]])</f>
        <v/>
      </c>
      <c r="E54" s="3" t="str">
        <f>IF(_2[[#This Row],[T]]="nan","",_2[[#This Row],[arc_length]])</f>
        <v/>
      </c>
      <c r="G54" s="3" t="str">
        <f>IF(_3[[#This Row],[T]]="nan","",_3[[#This Row],[T]])</f>
        <v/>
      </c>
      <c r="H54" s="3" t="str">
        <f>IF(_3[[#This Row],[T]]="nan","",_3[[#This Row],[arc_length]])</f>
        <v/>
      </c>
      <c r="J54" s="3" t="str">
        <f>IF(_4[[#This Row],[T]]="nan","",_4[[#This Row],[T]])</f>
        <v/>
      </c>
      <c r="K54" s="3" t="str">
        <f>IF(_4[[#This Row],[T]]="nan","",_4[[#This Row],[arc_length]])</f>
        <v/>
      </c>
      <c r="M54" s="3" t="str">
        <f>IF(_5[[#This Row],[T]]="nan","",_5[[#This Row],[T]])</f>
        <v/>
      </c>
      <c r="N54" s="3" t="str">
        <f>IF(_5[[#This Row],[T]]="nan","",_5[[#This Row],[arc_length]])</f>
        <v/>
      </c>
    </row>
    <row r="55" spans="1:14" x14ac:dyDescent="0.25">
      <c r="A55" s="1" t="str">
        <f>IF(_1[[#This Row],[T]]="nan","",_1[[#This Row],[T]])</f>
        <v/>
      </c>
      <c r="B55" s="1" t="str">
        <f>IF(_1[[#This Row],[T]]="nan","",_1[[#This Row],[arc_length]])</f>
        <v/>
      </c>
      <c r="D55" s="3" t="str">
        <f>IF(_2[[#This Row],[T]]="nan","",_2[[#This Row],[T]])</f>
        <v/>
      </c>
      <c r="E55" s="3" t="str">
        <f>IF(_2[[#This Row],[T]]="nan","",_2[[#This Row],[arc_length]])</f>
        <v/>
      </c>
      <c r="G55" s="3" t="str">
        <f>IF(_3[[#This Row],[T]]="nan","",_3[[#This Row],[T]])</f>
        <v/>
      </c>
      <c r="H55" s="3" t="str">
        <f>IF(_3[[#This Row],[T]]="nan","",_3[[#This Row],[arc_length]])</f>
        <v/>
      </c>
      <c r="J55" s="3" t="str">
        <f>IF(_4[[#This Row],[T]]="nan","",_4[[#This Row],[T]])</f>
        <v/>
      </c>
      <c r="K55" s="3" t="str">
        <f>IF(_4[[#This Row],[T]]="nan","",_4[[#This Row],[arc_length]])</f>
        <v/>
      </c>
      <c r="M55" s="3" t="str">
        <f>IF(_5[[#This Row],[T]]="nan","",_5[[#This Row],[T]])</f>
        <v/>
      </c>
      <c r="N55" s="3" t="str">
        <f>IF(_5[[#This Row],[T]]="nan","",_5[[#This Row],[arc_length]])</f>
        <v/>
      </c>
    </row>
    <row r="56" spans="1:14" x14ac:dyDescent="0.25">
      <c r="A56" s="1" t="str">
        <f>IF(_1[[#This Row],[T]]="nan","",_1[[#This Row],[T]])</f>
        <v/>
      </c>
      <c r="B56" s="1" t="str">
        <f>IF(_1[[#This Row],[T]]="nan","",_1[[#This Row],[arc_length]])</f>
        <v/>
      </c>
      <c r="D56" s="3" t="str">
        <f>IF(_2[[#This Row],[T]]="nan","",_2[[#This Row],[T]])</f>
        <v/>
      </c>
      <c r="E56" s="3" t="str">
        <f>IF(_2[[#This Row],[T]]="nan","",_2[[#This Row],[arc_length]])</f>
        <v/>
      </c>
      <c r="G56" s="3" t="str">
        <f>IF(_3[[#This Row],[T]]="nan","",_3[[#This Row],[T]])</f>
        <v/>
      </c>
      <c r="H56" s="3" t="str">
        <f>IF(_3[[#This Row],[T]]="nan","",_3[[#This Row],[arc_length]])</f>
        <v/>
      </c>
      <c r="J56" s="3" t="str">
        <f>IF(_4[[#This Row],[T]]="nan","",_4[[#This Row],[T]])</f>
        <v/>
      </c>
      <c r="K56" s="3" t="str">
        <f>IF(_4[[#This Row],[T]]="nan","",_4[[#This Row],[arc_length]])</f>
        <v/>
      </c>
      <c r="M56" s="3" t="str">
        <f>IF(_5[[#This Row],[T]]="nan","",_5[[#This Row],[T]])</f>
        <v/>
      </c>
      <c r="N56" s="3" t="str">
        <f>IF(_5[[#This Row],[T]]="nan","",_5[[#This Row],[arc_length]])</f>
        <v/>
      </c>
    </row>
    <row r="57" spans="1:14" x14ac:dyDescent="0.25">
      <c r="A57" s="1" t="str">
        <f>IF(_1[[#This Row],[T]]="nan","",_1[[#This Row],[T]])</f>
        <v/>
      </c>
      <c r="B57" s="1" t="str">
        <f>IF(_1[[#This Row],[T]]="nan","",_1[[#This Row],[arc_length]])</f>
        <v/>
      </c>
      <c r="D57" s="3" t="str">
        <f>IF(_2[[#This Row],[T]]="nan","",_2[[#This Row],[T]])</f>
        <v/>
      </c>
      <c r="E57" s="3" t="str">
        <f>IF(_2[[#This Row],[T]]="nan","",_2[[#This Row],[arc_length]])</f>
        <v/>
      </c>
      <c r="G57" s="3" t="str">
        <f>IF(_3[[#This Row],[T]]="nan","",_3[[#This Row],[T]])</f>
        <v/>
      </c>
      <c r="H57" s="3" t="str">
        <f>IF(_3[[#This Row],[T]]="nan","",_3[[#This Row],[arc_length]])</f>
        <v/>
      </c>
      <c r="J57" s="3" t="str">
        <f>IF(_4[[#This Row],[T]]="nan","",_4[[#This Row],[T]])</f>
        <v/>
      </c>
      <c r="K57" s="3" t="str">
        <f>IF(_4[[#This Row],[T]]="nan","",_4[[#This Row],[arc_length]])</f>
        <v/>
      </c>
      <c r="M57" s="3" t="str">
        <f>IF(_5[[#This Row],[T]]="nan","",_5[[#This Row],[T]])</f>
        <v/>
      </c>
      <c r="N57" s="3" t="str">
        <f>IF(_5[[#This Row],[T]]="nan","",_5[[#This Row],[arc_length]])</f>
        <v/>
      </c>
    </row>
    <row r="58" spans="1:14" x14ac:dyDescent="0.25">
      <c r="A58" s="1" t="str">
        <f>IF(_1[[#This Row],[T]]="nan","",_1[[#This Row],[T]])</f>
        <v/>
      </c>
      <c r="B58" s="1" t="str">
        <f>IF(_1[[#This Row],[T]]="nan","",_1[[#This Row],[arc_length]])</f>
        <v/>
      </c>
      <c r="D58" s="3" t="str">
        <f>IF(_2[[#This Row],[T]]="nan","",_2[[#This Row],[T]])</f>
        <v/>
      </c>
      <c r="E58" s="3" t="str">
        <f>IF(_2[[#This Row],[T]]="nan","",_2[[#This Row],[arc_length]])</f>
        <v/>
      </c>
      <c r="G58" s="3" t="str">
        <f>IF(_3[[#This Row],[T]]="nan","",_3[[#This Row],[T]])</f>
        <v/>
      </c>
      <c r="H58" s="3" t="str">
        <f>IF(_3[[#This Row],[T]]="nan","",_3[[#This Row],[arc_length]])</f>
        <v/>
      </c>
      <c r="J58" s="3" t="str">
        <f>IF(_4[[#This Row],[T]]="nan","",_4[[#This Row],[T]])</f>
        <v/>
      </c>
      <c r="K58" s="3" t="str">
        <f>IF(_4[[#This Row],[T]]="nan","",_4[[#This Row],[arc_length]])</f>
        <v/>
      </c>
      <c r="M58" s="3" t="str">
        <f>IF(_5[[#This Row],[T]]="nan","",_5[[#This Row],[T]])</f>
        <v/>
      </c>
      <c r="N58" s="3" t="str">
        <f>IF(_5[[#This Row],[T]]="nan","",_5[[#This Row],[arc_length]])</f>
        <v/>
      </c>
    </row>
    <row r="59" spans="1:14" x14ac:dyDescent="0.25">
      <c r="A59" s="1" t="str">
        <f>IF(_1[[#This Row],[T]]="nan","",_1[[#This Row],[T]])</f>
        <v/>
      </c>
      <c r="B59" s="1" t="str">
        <f>IF(_1[[#This Row],[T]]="nan","",_1[[#This Row],[arc_length]])</f>
        <v/>
      </c>
      <c r="D59" s="3" t="str">
        <f>IF(_2[[#This Row],[T]]="nan","",_2[[#This Row],[T]])</f>
        <v/>
      </c>
      <c r="E59" s="3" t="str">
        <f>IF(_2[[#This Row],[T]]="nan","",_2[[#This Row],[arc_length]])</f>
        <v/>
      </c>
      <c r="G59" s="3" t="str">
        <f>IF(_3[[#This Row],[T]]="nan","",_3[[#This Row],[T]])</f>
        <v/>
      </c>
      <c r="H59" s="3" t="str">
        <f>IF(_3[[#This Row],[T]]="nan","",_3[[#This Row],[arc_length]])</f>
        <v/>
      </c>
      <c r="J59" s="3" t="str">
        <f>IF(_4[[#This Row],[T]]="nan","",_4[[#This Row],[T]])</f>
        <v/>
      </c>
      <c r="K59" s="3" t="str">
        <f>IF(_4[[#This Row],[T]]="nan","",_4[[#This Row],[arc_length]])</f>
        <v/>
      </c>
      <c r="M59" s="3" t="str">
        <f>IF(_5[[#This Row],[T]]="nan","",_5[[#This Row],[T]])</f>
        <v/>
      </c>
      <c r="N59" s="3" t="str">
        <f>IF(_5[[#This Row],[T]]="nan","",_5[[#This Row],[arc_length]])</f>
        <v/>
      </c>
    </row>
    <row r="60" spans="1:14" x14ac:dyDescent="0.25">
      <c r="A60" s="1" t="str">
        <f>IF(_1[[#This Row],[T]]="nan","",_1[[#This Row],[T]])</f>
        <v/>
      </c>
      <c r="B60" s="1" t="str">
        <f>IF(_1[[#This Row],[T]]="nan","",_1[[#This Row],[arc_length]])</f>
        <v/>
      </c>
      <c r="D60" s="3" t="str">
        <f>IF(_2[[#This Row],[T]]="nan","",_2[[#This Row],[T]])</f>
        <v/>
      </c>
      <c r="E60" s="3" t="str">
        <f>IF(_2[[#This Row],[T]]="nan","",_2[[#This Row],[arc_length]])</f>
        <v/>
      </c>
      <c r="G60" s="3" t="str">
        <f>IF(_3[[#This Row],[T]]="nan","",_3[[#This Row],[T]])</f>
        <v/>
      </c>
      <c r="H60" s="3" t="str">
        <f>IF(_3[[#This Row],[T]]="nan","",_3[[#This Row],[arc_length]])</f>
        <v/>
      </c>
      <c r="J60" s="3" t="str">
        <f>IF(_4[[#This Row],[T]]="nan","",_4[[#This Row],[T]])</f>
        <v/>
      </c>
      <c r="K60" s="3" t="str">
        <f>IF(_4[[#This Row],[T]]="nan","",_4[[#This Row],[arc_length]])</f>
        <v/>
      </c>
      <c r="M60" s="3" t="str">
        <f>IF(_5[[#This Row],[T]]="nan","",_5[[#This Row],[T]])</f>
        <v/>
      </c>
      <c r="N60" s="3" t="str">
        <f>IF(_5[[#This Row],[T]]="nan","",_5[[#This Row],[arc_length]])</f>
        <v/>
      </c>
    </row>
    <row r="61" spans="1:14" x14ac:dyDescent="0.25">
      <c r="A61" s="1" t="str">
        <f>IF(_1[[#This Row],[T]]="nan","",_1[[#This Row],[T]])</f>
        <v/>
      </c>
      <c r="B61" s="1" t="str">
        <f>IF(_1[[#This Row],[T]]="nan","",_1[[#This Row],[arc_length]])</f>
        <v/>
      </c>
      <c r="D61" s="3" t="str">
        <f>IF(_2[[#This Row],[T]]="nan","",_2[[#This Row],[T]])</f>
        <v/>
      </c>
      <c r="E61" s="3" t="str">
        <f>IF(_2[[#This Row],[T]]="nan","",_2[[#This Row],[arc_length]])</f>
        <v/>
      </c>
      <c r="G61" s="3" t="str">
        <f>IF(_3[[#This Row],[T]]="nan","",_3[[#This Row],[T]])</f>
        <v/>
      </c>
      <c r="H61" s="3" t="str">
        <f>IF(_3[[#This Row],[T]]="nan","",_3[[#This Row],[arc_length]])</f>
        <v/>
      </c>
      <c r="J61" s="3" t="str">
        <f>IF(_4[[#This Row],[T]]="nan","",_4[[#This Row],[T]])</f>
        <v/>
      </c>
      <c r="K61" s="3" t="str">
        <f>IF(_4[[#This Row],[T]]="nan","",_4[[#This Row],[arc_length]])</f>
        <v/>
      </c>
      <c r="M61" s="3" t="str">
        <f>IF(_5[[#This Row],[T]]="nan","",_5[[#This Row],[T]])</f>
        <v/>
      </c>
      <c r="N61" s="3" t="str">
        <f>IF(_5[[#This Row],[T]]="nan","",_5[[#This Row],[arc_length]])</f>
        <v/>
      </c>
    </row>
    <row r="62" spans="1:14" x14ac:dyDescent="0.25">
      <c r="A62" s="1" t="str">
        <f>IF(_1[[#This Row],[T]]="nan","",_1[[#This Row],[T]])</f>
        <v/>
      </c>
      <c r="B62" s="1" t="str">
        <f>IF(_1[[#This Row],[T]]="nan","",_1[[#This Row],[arc_length]])</f>
        <v/>
      </c>
      <c r="D62" s="3" t="str">
        <f>IF(_2[[#This Row],[T]]="nan","",_2[[#This Row],[T]])</f>
        <v/>
      </c>
      <c r="E62" s="3" t="str">
        <f>IF(_2[[#This Row],[T]]="nan","",_2[[#This Row],[arc_length]])</f>
        <v/>
      </c>
      <c r="G62" s="3" t="str">
        <f>IF(_3[[#This Row],[T]]="nan","",_3[[#This Row],[T]])</f>
        <v/>
      </c>
      <c r="H62" s="3" t="str">
        <f>IF(_3[[#This Row],[T]]="nan","",_3[[#This Row],[arc_length]])</f>
        <v/>
      </c>
      <c r="J62" s="3" t="str">
        <f>IF(_4[[#This Row],[T]]="nan","",_4[[#This Row],[T]])</f>
        <v/>
      </c>
      <c r="K62" s="3" t="str">
        <f>IF(_4[[#This Row],[T]]="nan","",_4[[#This Row],[arc_length]])</f>
        <v/>
      </c>
      <c r="M62" s="3" t="str">
        <f>IF(_5[[#This Row],[T]]="nan","",_5[[#This Row],[T]])</f>
        <v/>
      </c>
      <c r="N62" s="3" t="str">
        <f>IF(_5[[#This Row],[T]]="nan","",_5[[#This Row],[arc_length]])</f>
        <v/>
      </c>
    </row>
    <row r="63" spans="1:14" x14ac:dyDescent="0.25">
      <c r="A63" s="1" t="str">
        <f>IF(_1[[#This Row],[T]]="nan","",_1[[#This Row],[T]])</f>
        <v/>
      </c>
      <c r="B63" s="1" t="str">
        <f>IF(_1[[#This Row],[T]]="nan","",_1[[#This Row],[arc_length]])</f>
        <v/>
      </c>
      <c r="D63" s="3" t="str">
        <f>IF(_2[[#This Row],[T]]="nan","",_2[[#This Row],[T]])</f>
        <v/>
      </c>
      <c r="E63" s="3" t="str">
        <f>IF(_2[[#This Row],[T]]="nan","",_2[[#This Row],[arc_length]])</f>
        <v/>
      </c>
      <c r="G63" s="3" t="str">
        <f>IF(_3[[#This Row],[T]]="nan","",_3[[#This Row],[T]])</f>
        <v/>
      </c>
      <c r="H63" s="3" t="str">
        <f>IF(_3[[#This Row],[T]]="nan","",_3[[#This Row],[arc_length]])</f>
        <v/>
      </c>
      <c r="J63" s="3" t="str">
        <f>IF(_4[[#This Row],[T]]="nan","",_4[[#This Row],[T]])</f>
        <v/>
      </c>
      <c r="K63" s="3" t="str">
        <f>IF(_4[[#This Row],[T]]="nan","",_4[[#This Row],[arc_length]])</f>
        <v/>
      </c>
      <c r="M63" s="3" t="str">
        <f>IF(_5[[#This Row],[T]]="nan","",_5[[#This Row],[T]])</f>
        <v/>
      </c>
      <c r="N63" s="3" t="str">
        <f>IF(_5[[#This Row],[T]]="nan","",_5[[#This Row],[arc_length]])</f>
        <v/>
      </c>
    </row>
    <row r="64" spans="1:14" x14ac:dyDescent="0.25">
      <c r="A64" s="1" t="str">
        <f>IF(_1[[#This Row],[T]]="nan","",_1[[#This Row],[T]])</f>
        <v/>
      </c>
      <c r="B64" s="1" t="str">
        <f>IF(_1[[#This Row],[T]]="nan","",_1[[#This Row],[arc_length]])</f>
        <v/>
      </c>
      <c r="D64" s="3" t="str">
        <f>IF(_2[[#This Row],[T]]="nan","",_2[[#This Row],[T]])</f>
        <v/>
      </c>
      <c r="E64" s="3" t="str">
        <f>IF(_2[[#This Row],[T]]="nan","",_2[[#This Row],[arc_length]])</f>
        <v/>
      </c>
      <c r="G64" s="3" t="str">
        <f>IF(_3[[#This Row],[T]]="nan","",_3[[#This Row],[T]])</f>
        <v/>
      </c>
      <c r="H64" s="3" t="str">
        <f>IF(_3[[#This Row],[T]]="nan","",_3[[#This Row],[arc_length]])</f>
        <v/>
      </c>
      <c r="J64" s="3" t="str">
        <f>IF(_4[[#This Row],[T]]="nan","",_4[[#This Row],[T]])</f>
        <v/>
      </c>
      <c r="K64" s="3" t="str">
        <f>IF(_4[[#This Row],[T]]="nan","",_4[[#This Row],[arc_length]])</f>
        <v/>
      </c>
      <c r="M64" s="3" t="str">
        <f>IF(_5[[#This Row],[T]]="nan","",_5[[#This Row],[T]])</f>
        <v/>
      </c>
      <c r="N64" s="3" t="str">
        <f>IF(_5[[#This Row],[T]]="nan","",_5[[#This Row],[arc_length]])</f>
        <v/>
      </c>
    </row>
    <row r="65" spans="1:14" x14ac:dyDescent="0.25">
      <c r="A65" s="1" t="str">
        <f>IF(_1[[#This Row],[T]]="nan","",_1[[#This Row],[T]])</f>
        <v/>
      </c>
      <c r="B65" s="1" t="str">
        <f>IF(_1[[#This Row],[T]]="nan","",_1[[#This Row],[arc_length]])</f>
        <v/>
      </c>
      <c r="D65" s="3" t="str">
        <f>IF(_2[[#This Row],[T]]="nan","",_2[[#This Row],[T]])</f>
        <v/>
      </c>
      <c r="E65" s="3" t="str">
        <f>IF(_2[[#This Row],[T]]="nan","",_2[[#This Row],[arc_length]])</f>
        <v/>
      </c>
      <c r="G65" s="3" t="str">
        <f>IF(_3[[#This Row],[T]]="nan","",_3[[#This Row],[T]])</f>
        <v/>
      </c>
      <c r="H65" s="3" t="str">
        <f>IF(_3[[#This Row],[T]]="nan","",_3[[#This Row],[arc_length]])</f>
        <v/>
      </c>
      <c r="J65" s="3" t="str">
        <f>IF(_4[[#This Row],[T]]="nan","",_4[[#This Row],[T]])</f>
        <v/>
      </c>
      <c r="K65" s="3" t="str">
        <f>IF(_4[[#This Row],[T]]="nan","",_4[[#This Row],[arc_length]])</f>
        <v/>
      </c>
      <c r="M65" s="3" t="str">
        <f>IF(_5[[#This Row],[T]]="nan","",_5[[#This Row],[T]])</f>
        <v/>
      </c>
      <c r="N65" s="3" t="str">
        <f>IF(_5[[#This Row],[T]]="nan","",_5[[#This Row],[arc_length]])</f>
        <v/>
      </c>
    </row>
    <row r="66" spans="1:14" x14ac:dyDescent="0.25">
      <c r="A66" s="1" t="str">
        <f>IF(_1[[#This Row],[T]]="nan","",_1[[#This Row],[T]])</f>
        <v/>
      </c>
      <c r="B66" s="1" t="str">
        <f>IF(_1[[#This Row],[T]]="nan","",_1[[#This Row],[arc_length]])</f>
        <v/>
      </c>
      <c r="D66" s="3" t="str">
        <f>IF(_2[[#This Row],[T]]="nan","",_2[[#This Row],[T]])</f>
        <v/>
      </c>
      <c r="E66" s="3" t="str">
        <f>IF(_2[[#This Row],[T]]="nan","",_2[[#This Row],[arc_length]])</f>
        <v/>
      </c>
      <c r="G66" s="3" t="str">
        <f>IF(_3[[#This Row],[T]]="nan","",_3[[#This Row],[T]])</f>
        <v/>
      </c>
      <c r="H66" s="3" t="str">
        <f>IF(_3[[#This Row],[T]]="nan","",_3[[#This Row],[arc_length]])</f>
        <v/>
      </c>
      <c r="J66" s="3" t="str">
        <f>IF(_4[[#This Row],[T]]="nan","",_4[[#This Row],[T]])</f>
        <v/>
      </c>
      <c r="K66" s="3" t="str">
        <f>IF(_4[[#This Row],[T]]="nan","",_4[[#This Row],[arc_length]])</f>
        <v/>
      </c>
      <c r="M66" s="3" t="str">
        <f>IF(_5[[#This Row],[T]]="nan","",_5[[#This Row],[T]])</f>
        <v/>
      </c>
      <c r="N66" s="3" t="str">
        <f>IF(_5[[#This Row],[T]]="nan","",_5[[#This Row],[arc_length]])</f>
        <v/>
      </c>
    </row>
    <row r="67" spans="1:14" x14ac:dyDescent="0.25">
      <c r="A67" s="1" t="str">
        <f>IF(_1[[#This Row],[T]]="nan","",_1[[#This Row],[T]])</f>
        <v/>
      </c>
      <c r="B67" s="1" t="str">
        <f>IF(_1[[#This Row],[T]]="nan","",_1[[#This Row],[arc_length]])</f>
        <v/>
      </c>
      <c r="D67" s="3" t="str">
        <f>IF(_2[[#This Row],[T]]="nan","",_2[[#This Row],[T]])</f>
        <v/>
      </c>
      <c r="E67" s="3" t="str">
        <f>IF(_2[[#This Row],[T]]="nan","",_2[[#This Row],[arc_length]])</f>
        <v/>
      </c>
      <c r="G67" s="3" t="str">
        <f>IF(_3[[#This Row],[T]]="nan","",_3[[#This Row],[T]])</f>
        <v/>
      </c>
      <c r="H67" s="3" t="str">
        <f>IF(_3[[#This Row],[T]]="nan","",_3[[#This Row],[arc_length]])</f>
        <v/>
      </c>
      <c r="J67" s="3" t="str">
        <f>IF(_4[[#This Row],[T]]="nan","",_4[[#This Row],[T]])</f>
        <v/>
      </c>
      <c r="K67" s="3" t="str">
        <f>IF(_4[[#This Row],[T]]="nan","",_4[[#This Row],[arc_length]])</f>
        <v/>
      </c>
      <c r="M67" s="3" t="str">
        <f>IF(_5[[#This Row],[T]]="nan","",_5[[#This Row],[T]])</f>
        <v/>
      </c>
      <c r="N67" s="3" t="str">
        <f>IF(_5[[#This Row],[T]]="nan","",_5[[#This Row],[arc_length]])</f>
        <v/>
      </c>
    </row>
    <row r="68" spans="1:14" x14ac:dyDescent="0.25">
      <c r="A68" s="1" t="str">
        <f>IF(_1[[#This Row],[T]]="nan","",_1[[#This Row],[T]])</f>
        <v/>
      </c>
      <c r="B68" s="1" t="str">
        <f>IF(_1[[#This Row],[T]]="nan","",_1[[#This Row],[arc_length]])</f>
        <v/>
      </c>
      <c r="D68" s="3" t="str">
        <f>IF(_2[[#This Row],[T]]="nan","",_2[[#This Row],[T]])</f>
        <v/>
      </c>
      <c r="E68" s="3" t="str">
        <f>IF(_2[[#This Row],[T]]="nan","",_2[[#This Row],[arc_length]])</f>
        <v/>
      </c>
      <c r="G68" s="3" t="str">
        <f>IF(_3[[#This Row],[T]]="nan","",_3[[#This Row],[T]])</f>
        <v/>
      </c>
      <c r="H68" s="3" t="str">
        <f>IF(_3[[#This Row],[T]]="nan","",_3[[#This Row],[arc_length]])</f>
        <v/>
      </c>
      <c r="J68" s="3" t="str">
        <f>IF(_4[[#This Row],[T]]="nan","",_4[[#This Row],[T]])</f>
        <v/>
      </c>
      <c r="K68" s="3" t="str">
        <f>IF(_4[[#This Row],[T]]="nan","",_4[[#This Row],[arc_length]])</f>
        <v/>
      </c>
      <c r="M68" s="3" t="str">
        <f>IF(_5[[#This Row],[T]]="nan","",_5[[#This Row],[T]])</f>
        <v/>
      </c>
      <c r="N68" s="3" t="str">
        <f>IF(_5[[#This Row],[T]]="nan","",_5[[#This Row],[arc_length]])</f>
        <v/>
      </c>
    </row>
    <row r="69" spans="1:14" x14ac:dyDescent="0.25">
      <c r="A69" s="1" t="str">
        <f>IF(_1[[#This Row],[T]]="nan","",_1[[#This Row],[T]])</f>
        <v/>
      </c>
      <c r="B69" s="1" t="str">
        <f>IF(_1[[#This Row],[T]]="nan","",_1[[#This Row],[arc_length]])</f>
        <v/>
      </c>
      <c r="D69" s="3" t="str">
        <f>IF(_2[[#This Row],[T]]="nan","",_2[[#This Row],[T]])</f>
        <v/>
      </c>
      <c r="E69" s="3" t="str">
        <f>IF(_2[[#This Row],[T]]="nan","",_2[[#This Row],[arc_length]])</f>
        <v/>
      </c>
      <c r="G69" s="3" t="str">
        <f>IF(_3[[#This Row],[T]]="nan","",_3[[#This Row],[T]])</f>
        <v/>
      </c>
      <c r="H69" s="3" t="str">
        <f>IF(_3[[#This Row],[T]]="nan","",_3[[#This Row],[arc_length]])</f>
        <v/>
      </c>
      <c r="J69" s="3" t="str">
        <f>IF(_4[[#This Row],[T]]="nan","",_4[[#This Row],[T]])</f>
        <v/>
      </c>
      <c r="K69" s="3" t="str">
        <f>IF(_4[[#This Row],[T]]="nan","",_4[[#This Row],[arc_length]])</f>
        <v/>
      </c>
      <c r="M69" s="3" t="str">
        <f>IF(_5[[#This Row],[T]]="nan","",_5[[#This Row],[T]])</f>
        <v/>
      </c>
      <c r="N69" s="3" t="str">
        <f>IF(_5[[#This Row],[T]]="nan","",_5[[#This Row],[arc_length]])</f>
        <v/>
      </c>
    </row>
    <row r="70" spans="1:14" x14ac:dyDescent="0.25">
      <c r="A70" s="1" t="str">
        <f>IF(_1[[#This Row],[T]]="nan","",_1[[#This Row],[T]])</f>
        <v/>
      </c>
      <c r="B70" s="1" t="str">
        <f>IF(_1[[#This Row],[T]]="nan","",_1[[#This Row],[arc_length]])</f>
        <v/>
      </c>
      <c r="D70" s="3" t="str">
        <f>IF(_2[[#This Row],[T]]="nan","",_2[[#This Row],[T]])</f>
        <v/>
      </c>
      <c r="E70" s="3" t="str">
        <f>IF(_2[[#This Row],[T]]="nan","",_2[[#This Row],[arc_length]])</f>
        <v/>
      </c>
      <c r="G70" s="3" t="str">
        <f>IF(_3[[#This Row],[T]]="nan","",_3[[#This Row],[T]])</f>
        <v/>
      </c>
      <c r="H70" s="3" t="str">
        <f>IF(_3[[#This Row],[T]]="nan","",_3[[#This Row],[arc_length]])</f>
        <v/>
      </c>
      <c r="J70" s="3" t="str">
        <f>IF(_4[[#This Row],[T]]="nan","",_4[[#This Row],[T]])</f>
        <v/>
      </c>
      <c r="K70" s="3" t="str">
        <f>IF(_4[[#This Row],[T]]="nan","",_4[[#This Row],[arc_length]])</f>
        <v/>
      </c>
      <c r="M70" s="3" t="str">
        <f>IF(_5[[#This Row],[T]]="nan","",_5[[#This Row],[T]])</f>
        <v/>
      </c>
      <c r="N70" s="3" t="str">
        <f>IF(_5[[#This Row],[T]]="nan","",_5[[#This Row],[arc_length]])</f>
        <v/>
      </c>
    </row>
    <row r="71" spans="1:14" x14ac:dyDescent="0.25">
      <c r="A71" s="1" t="str">
        <f>IF(_1[[#This Row],[T]]="nan","",_1[[#This Row],[T]])</f>
        <v/>
      </c>
      <c r="B71" s="1" t="str">
        <f>IF(_1[[#This Row],[T]]="nan","",_1[[#This Row],[arc_length]])</f>
        <v/>
      </c>
      <c r="D71" s="3" t="str">
        <f>IF(_2[[#This Row],[T]]="nan","",_2[[#This Row],[T]])</f>
        <v/>
      </c>
      <c r="E71" s="3" t="str">
        <f>IF(_2[[#This Row],[T]]="nan","",_2[[#This Row],[arc_length]])</f>
        <v/>
      </c>
      <c r="G71" s="3" t="str">
        <f>IF(_3[[#This Row],[T]]="nan","",_3[[#This Row],[T]])</f>
        <v/>
      </c>
      <c r="H71" s="3" t="str">
        <f>IF(_3[[#This Row],[T]]="nan","",_3[[#This Row],[arc_length]])</f>
        <v/>
      </c>
      <c r="J71" s="3" t="str">
        <f>IF(_4[[#This Row],[T]]="nan","",_4[[#This Row],[T]])</f>
        <v/>
      </c>
      <c r="K71" s="3" t="str">
        <f>IF(_4[[#This Row],[T]]="nan","",_4[[#This Row],[arc_length]])</f>
        <v/>
      </c>
      <c r="M71" s="3" t="str">
        <f>IF(_5[[#This Row],[T]]="nan","",_5[[#This Row],[T]])</f>
        <v/>
      </c>
      <c r="N71" s="3" t="str">
        <f>IF(_5[[#This Row],[T]]="nan","",_5[[#This Row],[arc_length]])</f>
        <v/>
      </c>
    </row>
    <row r="72" spans="1:14" x14ac:dyDescent="0.25">
      <c r="A72" s="1" t="str">
        <f>IF(_1[[#This Row],[T]]="nan","",_1[[#This Row],[T]])</f>
        <v/>
      </c>
      <c r="B72" s="1" t="str">
        <f>IF(_1[[#This Row],[T]]="nan","",_1[[#This Row],[arc_length]])</f>
        <v/>
      </c>
      <c r="D72" s="3" t="str">
        <f>IF(_2[[#This Row],[T]]="nan","",_2[[#This Row],[T]])</f>
        <v/>
      </c>
      <c r="E72" s="3" t="str">
        <f>IF(_2[[#This Row],[T]]="nan","",_2[[#This Row],[arc_length]])</f>
        <v/>
      </c>
      <c r="G72" s="3" t="str">
        <f>IF(_3[[#This Row],[T]]="nan","",_3[[#This Row],[T]])</f>
        <v/>
      </c>
      <c r="H72" s="3" t="str">
        <f>IF(_3[[#This Row],[T]]="nan","",_3[[#This Row],[arc_length]])</f>
        <v/>
      </c>
      <c r="J72" s="3" t="str">
        <f>IF(_4[[#This Row],[T]]="nan","",_4[[#This Row],[T]])</f>
        <v/>
      </c>
      <c r="K72" s="3" t="str">
        <f>IF(_4[[#This Row],[T]]="nan","",_4[[#This Row],[arc_length]])</f>
        <v/>
      </c>
      <c r="M72" s="3" t="str">
        <f>IF(_5[[#This Row],[T]]="nan","",_5[[#This Row],[T]])</f>
        <v/>
      </c>
      <c r="N72" s="3" t="str">
        <f>IF(_5[[#This Row],[T]]="nan","",_5[[#This Row],[arc_length]])</f>
        <v/>
      </c>
    </row>
    <row r="73" spans="1:14" x14ac:dyDescent="0.25">
      <c r="A73" s="1" t="str">
        <f>IF(_1[[#This Row],[T]]="nan","",_1[[#This Row],[T]])</f>
        <v/>
      </c>
      <c r="B73" s="1" t="str">
        <f>IF(_1[[#This Row],[T]]="nan","",_1[[#This Row],[arc_length]])</f>
        <v/>
      </c>
      <c r="D73" s="3" t="str">
        <f>IF(_2[[#This Row],[T]]="nan","",_2[[#This Row],[T]])</f>
        <v/>
      </c>
      <c r="E73" s="3" t="str">
        <f>IF(_2[[#This Row],[T]]="nan","",_2[[#This Row],[arc_length]])</f>
        <v/>
      </c>
      <c r="G73" s="3" t="str">
        <f>IF(_3[[#This Row],[T]]="nan","",_3[[#This Row],[T]])</f>
        <v/>
      </c>
      <c r="H73" s="3" t="str">
        <f>IF(_3[[#This Row],[T]]="nan","",_3[[#This Row],[arc_length]])</f>
        <v/>
      </c>
      <c r="J73" s="3" t="str">
        <f>IF(_4[[#This Row],[T]]="nan","",_4[[#This Row],[T]])</f>
        <v/>
      </c>
      <c r="K73" s="3" t="str">
        <f>IF(_4[[#This Row],[T]]="nan","",_4[[#This Row],[arc_length]])</f>
        <v/>
      </c>
      <c r="M73" s="3" t="str">
        <f>IF(_5[[#This Row],[T]]="nan","",_5[[#This Row],[T]])</f>
        <v/>
      </c>
      <c r="N73" s="3" t="str">
        <f>IF(_5[[#This Row],[T]]="nan","",_5[[#This Row],[arc_length]])</f>
        <v/>
      </c>
    </row>
    <row r="74" spans="1:14" x14ac:dyDescent="0.25">
      <c r="A74" s="1" t="str">
        <f>IF(_1[[#This Row],[T]]="nan","",_1[[#This Row],[T]])</f>
        <v/>
      </c>
      <c r="B74" s="1" t="str">
        <f>IF(_1[[#This Row],[T]]="nan","",_1[[#This Row],[arc_length]])</f>
        <v/>
      </c>
      <c r="D74" s="3" t="str">
        <f>IF(_2[[#This Row],[T]]="nan","",_2[[#This Row],[T]])</f>
        <v/>
      </c>
      <c r="E74" s="3" t="str">
        <f>IF(_2[[#This Row],[T]]="nan","",_2[[#This Row],[arc_length]])</f>
        <v/>
      </c>
      <c r="G74" s="3" t="str">
        <f>IF(_3[[#This Row],[T]]="nan","",_3[[#This Row],[T]])</f>
        <v/>
      </c>
      <c r="H74" s="3" t="str">
        <f>IF(_3[[#This Row],[T]]="nan","",_3[[#This Row],[arc_length]])</f>
        <v/>
      </c>
      <c r="J74" s="3" t="str">
        <f>IF(_4[[#This Row],[T]]="nan","",_4[[#This Row],[T]])</f>
        <v/>
      </c>
      <c r="K74" s="3" t="str">
        <f>IF(_4[[#This Row],[T]]="nan","",_4[[#This Row],[arc_length]])</f>
        <v/>
      </c>
      <c r="M74" s="3" t="str">
        <f>IF(_5[[#This Row],[T]]="nan","",_5[[#This Row],[T]])</f>
        <v/>
      </c>
      <c r="N74" s="3" t="str">
        <f>IF(_5[[#This Row],[T]]="nan","",_5[[#This Row],[arc_length]])</f>
        <v/>
      </c>
    </row>
    <row r="75" spans="1:14" x14ac:dyDescent="0.25">
      <c r="A75" s="1" t="str">
        <f>IF(_1[[#This Row],[T]]="nan","",_1[[#This Row],[T]])</f>
        <v/>
      </c>
      <c r="B75" s="1" t="str">
        <f>IF(_1[[#This Row],[T]]="nan","",_1[[#This Row],[arc_length]])</f>
        <v/>
      </c>
      <c r="D75" s="3" t="str">
        <f>IF(_2[[#This Row],[T]]="nan","",_2[[#This Row],[T]])</f>
        <v/>
      </c>
      <c r="E75" s="3" t="str">
        <f>IF(_2[[#This Row],[T]]="nan","",_2[[#This Row],[arc_length]])</f>
        <v/>
      </c>
      <c r="G75" s="3" t="str">
        <f>IF(_3[[#This Row],[T]]="nan","",_3[[#This Row],[T]])</f>
        <v/>
      </c>
      <c r="H75" s="3" t="str">
        <f>IF(_3[[#This Row],[T]]="nan","",_3[[#This Row],[arc_length]])</f>
        <v/>
      </c>
      <c r="J75" s="3" t="str">
        <f>IF(_4[[#This Row],[T]]="nan","",_4[[#This Row],[T]])</f>
        <v/>
      </c>
      <c r="K75" s="3" t="str">
        <f>IF(_4[[#This Row],[T]]="nan","",_4[[#This Row],[arc_length]])</f>
        <v/>
      </c>
      <c r="M75" s="3" t="str">
        <f>IF(_5[[#This Row],[T]]="nan","",_5[[#This Row],[T]])</f>
        <v/>
      </c>
      <c r="N75" s="3" t="str">
        <f>IF(_5[[#This Row],[T]]="nan","",_5[[#This Row],[arc_length]])</f>
        <v/>
      </c>
    </row>
    <row r="76" spans="1:14" x14ac:dyDescent="0.25">
      <c r="A76" s="1" t="str">
        <f>IF(_1[[#This Row],[T]]="nan","",_1[[#This Row],[T]])</f>
        <v/>
      </c>
      <c r="B76" s="1" t="str">
        <f>IF(_1[[#This Row],[T]]="nan","",_1[[#This Row],[arc_length]])</f>
        <v/>
      </c>
      <c r="D76" s="3" t="str">
        <f>IF(_2[[#This Row],[T]]="nan","",_2[[#This Row],[T]])</f>
        <v/>
      </c>
      <c r="E76" s="3" t="str">
        <f>IF(_2[[#This Row],[T]]="nan","",_2[[#This Row],[arc_length]])</f>
        <v/>
      </c>
      <c r="G76" s="3" t="str">
        <f>IF(_3[[#This Row],[T]]="nan","",_3[[#This Row],[T]])</f>
        <v/>
      </c>
      <c r="H76" s="3" t="str">
        <f>IF(_3[[#This Row],[T]]="nan","",_3[[#This Row],[arc_length]])</f>
        <v/>
      </c>
      <c r="J76" s="3" t="str">
        <f>IF(_4[[#This Row],[T]]="nan","",_4[[#This Row],[T]])</f>
        <v/>
      </c>
      <c r="K76" s="3" t="str">
        <f>IF(_4[[#This Row],[T]]="nan","",_4[[#This Row],[arc_length]])</f>
        <v/>
      </c>
      <c r="M76" s="3" t="str">
        <f>IF(_5[[#This Row],[T]]="nan","",_5[[#This Row],[T]])</f>
        <v/>
      </c>
      <c r="N76" s="3" t="str">
        <f>IF(_5[[#This Row],[T]]="nan","",_5[[#This Row],[arc_length]])</f>
        <v/>
      </c>
    </row>
    <row r="77" spans="1:14" x14ac:dyDescent="0.25">
      <c r="A77" s="1" t="str">
        <f>IF(_1[[#This Row],[T]]="nan","",_1[[#This Row],[T]])</f>
        <v/>
      </c>
      <c r="B77" s="1" t="str">
        <f>IF(_1[[#This Row],[T]]="nan","",_1[[#This Row],[arc_length]])</f>
        <v/>
      </c>
      <c r="D77" s="3" t="str">
        <f>IF(_2[[#This Row],[T]]="nan","",_2[[#This Row],[T]])</f>
        <v/>
      </c>
      <c r="E77" s="3" t="str">
        <f>IF(_2[[#This Row],[T]]="nan","",_2[[#This Row],[arc_length]])</f>
        <v/>
      </c>
      <c r="G77" s="3" t="str">
        <f>IF(_3[[#This Row],[T]]="nan","",_3[[#This Row],[T]])</f>
        <v/>
      </c>
      <c r="H77" s="3" t="str">
        <f>IF(_3[[#This Row],[T]]="nan","",_3[[#This Row],[arc_length]])</f>
        <v/>
      </c>
      <c r="J77" s="3" t="str">
        <f>IF(_4[[#This Row],[T]]="nan","",_4[[#This Row],[T]])</f>
        <v/>
      </c>
      <c r="K77" s="3" t="str">
        <f>IF(_4[[#This Row],[T]]="nan","",_4[[#This Row],[arc_length]])</f>
        <v/>
      </c>
      <c r="M77" s="3" t="str">
        <f>IF(_5[[#This Row],[T]]="nan","",_5[[#This Row],[T]])</f>
        <v/>
      </c>
      <c r="N77" s="3" t="str">
        <f>IF(_5[[#This Row],[T]]="nan","",_5[[#This Row],[arc_length]])</f>
        <v/>
      </c>
    </row>
    <row r="78" spans="1:14" x14ac:dyDescent="0.25">
      <c r="A78" s="1" t="str">
        <f>IF(_1[[#This Row],[T]]="nan","",_1[[#This Row],[T]])</f>
        <v/>
      </c>
      <c r="B78" s="1" t="str">
        <f>IF(_1[[#This Row],[T]]="nan","",_1[[#This Row],[arc_length]])</f>
        <v/>
      </c>
      <c r="D78" s="3" t="str">
        <f>IF(_2[[#This Row],[T]]="nan","",_2[[#This Row],[T]])</f>
        <v/>
      </c>
      <c r="E78" s="3" t="str">
        <f>IF(_2[[#This Row],[T]]="nan","",_2[[#This Row],[arc_length]])</f>
        <v/>
      </c>
      <c r="G78" s="3" t="str">
        <f>IF(_3[[#This Row],[T]]="nan","",_3[[#This Row],[T]])</f>
        <v/>
      </c>
      <c r="H78" s="3" t="str">
        <f>IF(_3[[#This Row],[T]]="nan","",_3[[#This Row],[arc_length]])</f>
        <v/>
      </c>
      <c r="J78" s="3" t="str">
        <f>IF(_4[[#This Row],[T]]="nan","",_4[[#This Row],[T]])</f>
        <v/>
      </c>
      <c r="K78" s="3" t="str">
        <f>IF(_4[[#This Row],[T]]="nan","",_4[[#This Row],[arc_length]])</f>
        <v/>
      </c>
      <c r="M78" s="3" t="str">
        <f>IF(_5[[#This Row],[T]]="nan","",_5[[#This Row],[T]])</f>
        <v/>
      </c>
      <c r="N78" s="3" t="str">
        <f>IF(_5[[#This Row],[T]]="nan","",_5[[#This Row],[arc_length]])</f>
        <v/>
      </c>
    </row>
    <row r="79" spans="1:14" x14ac:dyDescent="0.25">
      <c r="A79" s="1" t="str">
        <f>IF(_1[[#This Row],[T]]="nan","",_1[[#This Row],[T]])</f>
        <v/>
      </c>
      <c r="B79" s="1" t="str">
        <f>IF(_1[[#This Row],[T]]="nan","",_1[[#This Row],[arc_length]])</f>
        <v/>
      </c>
      <c r="D79" s="3" t="str">
        <f>IF(_2[[#This Row],[T]]="nan","",_2[[#This Row],[T]])</f>
        <v/>
      </c>
      <c r="E79" s="3" t="str">
        <f>IF(_2[[#This Row],[T]]="nan","",_2[[#This Row],[arc_length]])</f>
        <v/>
      </c>
      <c r="G79" s="3" t="str">
        <f>IF(_3[[#This Row],[T]]="nan","",_3[[#This Row],[T]])</f>
        <v/>
      </c>
      <c r="H79" s="3" t="str">
        <f>IF(_3[[#This Row],[T]]="nan","",_3[[#This Row],[arc_length]])</f>
        <v/>
      </c>
      <c r="J79" s="3" t="str">
        <f>IF(_4[[#This Row],[T]]="nan","",_4[[#This Row],[T]])</f>
        <v/>
      </c>
      <c r="K79" s="3" t="str">
        <f>IF(_4[[#This Row],[T]]="nan","",_4[[#This Row],[arc_length]])</f>
        <v/>
      </c>
      <c r="M79" s="3" t="str">
        <f>IF(_5[[#This Row],[T]]="nan","",_5[[#This Row],[T]])</f>
        <v/>
      </c>
      <c r="N79" s="3" t="str">
        <f>IF(_5[[#This Row],[T]]="nan","",_5[[#This Row],[arc_length]])</f>
        <v/>
      </c>
    </row>
    <row r="80" spans="1:14" x14ac:dyDescent="0.25">
      <c r="A80" s="1" t="str">
        <f>IF(_1[[#This Row],[T]]="nan","",_1[[#This Row],[T]])</f>
        <v/>
      </c>
      <c r="B80" s="1" t="str">
        <f>IF(_1[[#This Row],[T]]="nan","",_1[[#This Row],[arc_length]])</f>
        <v/>
      </c>
      <c r="D80" s="3" t="str">
        <f>IF(_2[[#This Row],[T]]="nan","",_2[[#This Row],[T]])</f>
        <v/>
      </c>
      <c r="E80" s="3" t="str">
        <f>IF(_2[[#This Row],[T]]="nan","",_2[[#This Row],[arc_length]])</f>
        <v/>
      </c>
      <c r="G80" s="3" t="str">
        <f>IF(_3[[#This Row],[T]]="nan","",_3[[#This Row],[T]])</f>
        <v/>
      </c>
      <c r="H80" s="3" t="str">
        <f>IF(_3[[#This Row],[T]]="nan","",_3[[#This Row],[arc_length]])</f>
        <v/>
      </c>
      <c r="J80" s="3" t="str">
        <f>IF(_4[[#This Row],[T]]="nan","",_4[[#This Row],[T]])</f>
        <v/>
      </c>
      <c r="K80" s="3" t="str">
        <f>IF(_4[[#This Row],[T]]="nan","",_4[[#This Row],[arc_length]])</f>
        <v/>
      </c>
      <c r="M80" s="3" t="str">
        <f>IF(_5[[#This Row],[T]]="nan","",_5[[#This Row],[T]])</f>
        <v/>
      </c>
      <c r="N80" s="3" t="str">
        <f>IF(_5[[#This Row],[T]]="nan","",_5[[#This Row],[arc_length]])</f>
        <v/>
      </c>
    </row>
    <row r="81" spans="1:14" x14ac:dyDescent="0.25">
      <c r="A81" s="1" t="str">
        <f>IF(_1[[#This Row],[T]]="nan","",_1[[#This Row],[T]])</f>
        <v/>
      </c>
      <c r="B81" s="1" t="str">
        <f>IF(_1[[#This Row],[T]]="nan","",_1[[#This Row],[arc_length]])</f>
        <v/>
      </c>
      <c r="D81" s="3" t="str">
        <f>IF(_2[[#This Row],[T]]="nan","",_2[[#This Row],[T]])</f>
        <v/>
      </c>
      <c r="E81" s="3" t="str">
        <f>IF(_2[[#This Row],[T]]="nan","",_2[[#This Row],[arc_length]])</f>
        <v/>
      </c>
      <c r="G81" s="3" t="str">
        <f>IF(_3[[#This Row],[T]]="nan","",_3[[#This Row],[T]])</f>
        <v/>
      </c>
      <c r="H81" s="3" t="str">
        <f>IF(_3[[#This Row],[T]]="nan","",_3[[#This Row],[arc_length]])</f>
        <v/>
      </c>
      <c r="J81" s="3" t="str">
        <f>IF(_4[[#This Row],[T]]="nan","",_4[[#This Row],[T]])</f>
        <v/>
      </c>
      <c r="K81" s="3" t="str">
        <f>IF(_4[[#This Row],[T]]="nan","",_4[[#This Row],[arc_length]])</f>
        <v/>
      </c>
      <c r="M81" s="3" t="str">
        <f>IF(_5[[#This Row],[T]]="nan","",_5[[#This Row],[T]])</f>
        <v/>
      </c>
      <c r="N81" s="3" t="str">
        <f>IF(_5[[#This Row],[T]]="nan","",_5[[#This Row],[arc_length]])</f>
        <v/>
      </c>
    </row>
    <row r="82" spans="1:14" x14ac:dyDescent="0.25">
      <c r="A82" s="1" t="str">
        <f>IF(_1[[#This Row],[T]]="nan","",_1[[#This Row],[T]])</f>
        <v/>
      </c>
      <c r="B82" s="1" t="str">
        <f>IF(_1[[#This Row],[T]]="nan","",_1[[#This Row],[arc_length]])</f>
        <v/>
      </c>
      <c r="D82" s="3" t="str">
        <f>IF(_2[[#This Row],[T]]="nan","",_2[[#This Row],[T]])</f>
        <v/>
      </c>
      <c r="E82" s="3" t="str">
        <f>IF(_2[[#This Row],[T]]="nan","",_2[[#This Row],[arc_length]])</f>
        <v/>
      </c>
      <c r="G82" s="3" t="str">
        <f>IF(_3[[#This Row],[T]]="nan","",_3[[#This Row],[T]])</f>
        <v/>
      </c>
      <c r="H82" s="3" t="str">
        <f>IF(_3[[#This Row],[T]]="nan","",_3[[#This Row],[arc_length]])</f>
        <v/>
      </c>
      <c r="J82" s="3" t="str">
        <f>IF(_4[[#This Row],[T]]="nan","",_4[[#This Row],[T]])</f>
        <v/>
      </c>
      <c r="K82" s="3" t="str">
        <f>IF(_4[[#This Row],[T]]="nan","",_4[[#This Row],[arc_length]])</f>
        <v/>
      </c>
      <c r="M82" s="3" t="str">
        <f>IF(_5[[#This Row],[T]]="nan","",_5[[#This Row],[T]])</f>
        <v/>
      </c>
      <c r="N82" s="3" t="str">
        <f>IF(_5[[#This Row],[T]]="nan","",_5[[#This Row],[arc_length]])</f>
        <v/>
      </c>
    </row>
    <row r="83" spans="1:14" x14ac:dyDescent="0.25">
      <c r="A83" s="1" t="str">
        <f>IF(_1[[#This Row],[T]]="nan","",_1[[#This Row],[T]])</f>
        <v/>
      </c>
      <c r="B83" s="1" t="str">
        <f>IF(_1[[#This Row],[T]]="nan","",_1[[#This Row],[arc_length]])</f>
        <v/>
      </c>
      <c r="D83" s="3" t="str">
        <f>IF(_2[[#This Row],[T]]="nan","",_2[[#This Row],[T]])</f>
        <v/>
      </c>
      <c r="E83" s="3" t="str">
        <f>IF(_2[[#This Row],[T]]="nan","",_2[[#This Row],[arc_length]])</f>
        <v/>
      </c>
      <c r="G83" s="3" t="str">
        <f>IF(_3[[#This Row],[T]]="nan","",_3[[#This Row],[T]])</f>
        <v/>
      </c>
      <c r="H83" s="3" t="str">
        <f>IF(_3[[#This Row],[T]]="nan","",_3[[#This Row],[arc_length]])</f>
        <v/>
      </c>
      <c r="J83" s="3" t="str">
        <f>IF(_4[[#This Row],[T]]="nan","",_4[[#This Row],[T]])</f>
        <v/>
      </c>
      <c r="K83" s="3" t="str">
        <f>IF(_4[[#This Row],[T]]="nan","",_4[[#This Row],[arc_length]])</f>
        <v/>
      </c>
      <c r="M83" s="3" t="str">
        <f>IF(_5[[#This Row],[T]]="nan","",_5[[#This Row],[T]])</f>
        <v/>
      </c>
      <c r="N83" s="3" t="str">
        <f>IF(_5[[#This Row],[T]]="nan","",_5[[#This Row],[arc_length]])</f>
        <v/>
      </c>
    </row>
    <row r="84" spans="1:14" x14ac:dyDescent="0.25">
      <c r="A84" s="1" t="str">
        <f>IF(_1[[#This Row],[T]]="nan","",_1[[#This Row],[T]])</f>
        <v/>
      </c>
      <c r="B84" s="1" t="str">
        <f>IF(_1[[#This Row],[T]]="nan","",_1[[#This Row],[arc_length]])</f>
        <v/>
      </c>
      <c r="D84" s="3" t="str">
        <f>IF(_2[[#This Row],[T]]="nan","",_2[[#This Row],[T]])</f>
        <v/>
      </c>
      <c r="E84" s="3" t="str">
        <f>IF(_2[[#This Row],[T]]="nan","",_2[[#This Row],[arc_length]])</f>
        <v/>
      </c>
      <c r="G84" s="3" t="str">
        <f>IF(_3[[#This Row],[T]]="nan","",_3[[#This Row],[T]])</f>
        <v/>
      </c>
      <c r="H84" s="3" t="str">
        <f>IF(_3[[#This Row],[T]]="nan","",_3[[#This Row],[arc_length]])</f>
        <v/>
      </c>
      <c r="J84" s="3" t="str">
        <f>IF(_4[[#This Row],[T]]="nan","",_4[[#This Row],[T]])</f>
        <v/>
      </c>
      <c r="K84" s="3" t="str">
        <f>IF(_4[[#This Row],[T]]="nan","",_4[[#This Row],[arc_length]])</f>
        <v/>
      </c>
      <c r="M84" s="3" t="str">
        <f>IF(_5[[#This Row],[T]]="nan","",_5[[#This Row],[T]])</f>
        <v/>
      </c>
      <c r="N84" s="3" t="str">
        <f>IF(_5[[#This Row],[T]]="nan","",_5[[#This Row],[arc_length]])</f>
        <v/>
      </c>
    </row>
    <row r="85" spans="1:14" x14ac:dyDescent="0.25">
      <c r="A85" s="1" t="str">
        <f>IF(_1[[#This Row],[T]]="nan","",_1[[#This Row],[T]])</f>
        <v/>
      </c>
      <c r="B85" s="1" t="str">
        <f>IF(_1[[#This Row],[T]]="nan","",_1[[#This Row],[arc_length]])</f>
        <v/>
      </c>
      <c r="D85" s="3" t="str">
        <f>IF(_2[[#This Row],[T]]="nan","",_2[[#This Row],[T]])</f>
        <v/>
      </c>
      <c r="E85" s="3" t="str">
        <f>IF(_2[[#This Row],[T]]="nan","",_2[[#This Row],[arc_length]])</f>
        <v/>
      </c>
      <c r="G85" s="3" t="str">
        <f>IF(_3[[#This Row],[T]]="nan","",_3[[#This Row],[T]])</f>
        <v/>
      </c>
      <c r="H85" s="3" t="str">
        <f>IF(_3[[#This Row],[T]]="nan","",_3[[#This Row],[arc_length]])</f>
        <v/>
      </c>
      <c r="J85" s="3" t="str">
        <f>IF(_4[[#This Row],[T]]="nan","",_4[[#This Row],[T]])</f>
        <v/>
      </c>
      <c r="K85" s="3" t="str">
        <f>IF(_4[[#This Row],[T]]="nan","",_4[[#This Row],[arc_length]])</f>
        <v/>
      </c>
      <c r="M85" s="3" t="str">
        <f>IF(_5[[#This Row],[T]]="nan","",_5[[#This Row],[T]])</f>
        <v/>
      </c>
      <c r="N85" s="3" t="str">
        <f>IF(_5[[#This Row],[T]]="nan","",_5[[#This Row],[arc_length]])</f>
        <v/>
      </c>
    </row>
    <row r="86" spans="1:14" x14ac:dyDescent="0.25">
      <c r="A86" s="1" t="str">
        <f>IF(_1[[#This Row],[T]]="nan","",_1[[#This Row],[T]])</f>
        <v/>
      </c>
      <c r="B86" s="1" t="str">
        <f>IF(_1[[#This Row],[T]]="nan","",_1[[#This Row],[arc_length]])</f>
        <v/>
      </c>
      <c r="D86" s="3" t="str">
        <f>IF(_2[[#This Row],[T]]="nan","",_2[[#This Row],[T]])</f>
        <v/>
      </c>
      <c r="E86" s="3" t="str">
        <f>IF(_2[[#This Row],[T]]="nan","",_2[[#This Row],[arc_length]])</f>
        <v/>
      </c>
      <c r="G86" s="3" t="str">
        <f>IF(_3[[#This Row],[T]]="nan","",_3[[#This Row],[T]])</f>
        <v/>
      </c>
      <c r="H86" s="3" t="str">
        <f>IF(_3[[#This Row],[T]]="nan","",_3[[#This Row],[arc_length]])</f>
        <v/>
      </c>
      <c r="J86" s="3" t="str">
        <f>IF(_4[[#This Row],[T]]="nan","",_4[[#This Row],[T]])</f>
        <v/>
      </c>
      <c r="K86" s="3" t="str">
        <f>IF(_4[[#This Row],[T]]="nan","",_4[[#This Row],[arc_length]])</f>
        <v/>
      </c>
      <c r="M86" s="3" t="str">
        <f>IF(_5[[#This Row],[T]]="nan","",_5[[#This Row],[T]])</f>
        <v/>
      </c>
      <c r="N86" s="3" t="str">
        <f>IF(_5[[#This Row],[T]]="nan","",_5[[#This Row],[arc_length]])</f>
        <v/>
      </c>
    </row>
    <row r="87" spans="1:14" x14ac:dyDescent="0.25">
      <c r="A87" s="1" t="str">
        <f>IF(_1[[#This Row],[T]]="nan","",_1[[#This Row],[T]])</f>
        <v/>
      </c>
      <c r="B87" s="1" t="str">
        <f>IF(_1[[#This Row],[T]]="nan","",_1[[#This Row],[arc_length]])</f>
        <v/>
      </c>
      <c r="D87" s="3" t="str">
        <f>IF(_2[[#This Row],[T]]="nan","",_2[[#This Row],[T]])</f>
        <v/>
      </c>
      <c r="E87" s="3" t="str">
        <f>IF(_2[[#This Row],[T]]="nan","",_2[[#This Row],[arc_length]])</f>
        <v/>
      </c>
      <c r="G87" s="3" t="str">
        <f>IF(_3[[#This Row],[T]]="nan","",_3[[#This Row],[T]])</f>
        <v/>
      </c>
      <c r="H87" s="3" t="str">
        <f>IF(_3[[#This Row],[T]]="nan","",_3[[#This Row],[arc_length]])</f>
        <v/>
      </c>
      <c r="J87" s="3" t="str">
        <f>IF(_4[[#This Row],[T]]="nan","",_4[[#This Row],[T]])</f>
        <v/>
      </c>
      <c r="K87" s="3" t="str">
        <f>IF(_4[[#This Row],[T]]="nan","",_4[[#This Row],[arc_length]])</f>
        <v/>
      </c>
      <c r="M87" s="3" t="str">
        <f>IF(_5[[#This Row],[T]]="nan","",_5[[#This Row],[T]])</f>
        <v/>
      </c>
      <c r="N87" s="3" t="str">
        <f>IF(_5[[#This Row],[T]]="nan","",_5[[#This Row],[arc_length]])</f>
        <v/>
      </c>
    </row>
    <row r="88" spans="1:14" x14ac:dyDescent="0.25">
      <c r="A88" s="1" t="str">
        <f>IF(_1[[#This Row],[T]]="nan","",_1[[#This Row],[T]])</f>
        <v/>
      </c>
      <c r="B88" s="1" t="str">
        <f>IF(_1[[#This Row],[T]]="nan","",_1[[#This Row],[arc_length]])</f>
        <v/>
      </c>
      <c r="D88" s="3" t="str">
        <f>IF(_2[[#This Row],[T]]="nan","",_2[[#This Row],[T]])</f>
        <v/>
      </c>
      <c r="E88" s="3" t="str">
        <f>IF(_2[[#This Row],[T]]="nan","",_2[[#This Row],[arc_length]])</f>
        <v/>
      </c>
      <c r="G88" s="3" t="str">
        <f>IF(_3[[#This Row],[T]]="nan","",_3[[#This Row],[T]])</f>
        <v/>
      </c>
      <c r="H88" s="3" t="str">
        <f>IF(_3[[#This Row],[T]]="nan","",_3[[#This Row],[arc_length]])</f>
        <v/>
      </c>
      <c r="J88" s="3" t="str">
        <f>IF(_4[[#This Row],[T]]="nan","",_4[[#This Row],[T]])</f>
        <v/>
      </c>
      <c r="K88" s="3" t="str">
        <f>IF(_4[[#This Row],[T]]="nan","",_4[[#This Row],[arc_length]])</f>
        <v/>
      </c>
      <c r="M88" s="3" t="str">
        <f>IF(_5[[#This Row],[T]]="nan","",_5[[#This Row],[T]])</f>
        <v/>
      </c>
      <c r="N88" s="3" t="str">
        <f>IF(_5[[#This Row],[T]]="nan","",_5[[#This Row],[arc_length]])</f>
        <v/>
      </c>
    </row>
    <row r="89" spans="1:14" x14ac:dyDescent="0.25">
      <c r="A89" s="1" t="str">
        <f>IF(_1[[#This Row],[T]]="nan","",_1[[#This Row],[T]])</f>
        <v/>
      </c>
      <c r="B89" s="1" t="str">
        <f>IF(_1[[#This Row],[T]]="nan","",_1[[#This Row],[arc_length]])</f>
        <v/>
      </c>
      <c r="D89" s="3" t="str">
        <f>IF(_2[[#This Row],[T]]="nan","",_2[[#This Row],[T]])</f>
        <v/>
      </c>
      <c r="E89" s="3" t="str">
        <f>IF(_2[[#This Row],[T]]="nan","",_2[[#This Row],[arc_length]])</f>
        <v/>
      </c>
      <c r="G89" s="3" t="str">
        <f>IF(_3[[#This Row],[T]]="nan","",_3[[#This Row],[T]])</f>
        <v/>
      </c>
      <c r="H89" s="3" t="str">
        <f>IF(_3[[#This Row],[T]]="nan","",_3[[#This Row],[arc_length]])</f>
        <v/>
      </c>
      <c r="J89" s="3" t="str">
        <f>IF(_4[[#This Row],[T]]="nan","",_4[[#This Row],[T]])</f>
        <v/>
      </c>
      <c r="K89" s="3" t="str">
        <f>IF(_4[[#This Row],[T]]="nan","",_4[[#This Row],[arc_length]])</f>
        <v/>
      </c>
      <c r="M89" s="3" t="str">
        <f>IF(_5[[#This Row],[T]]="nan","",_5[[#This Row],[T]])</f>
        <v/>
      </c>
      <c r="N89" s="3" t="str">
        <f>IF(_5[[#This Row],[T]]="nan","",_5[[#This Row],[arc_length]])</f>
        <v/>
      </c>
    </row>
    <row r="90" spans="1:14" x14ac:dyDescent="0.25">
      <c r="A90" s="1" t="str">
        <f>IF(_1[[#This Row],[T]]="nan","",_1[[#This Row],[T]])</f>
        <v/>
      </c>
      <c r="B90" s="1" t="str">
        <f>IF(_1[[#This Row],[T]]="nan","",_1[[#This Row],[arc_length]])</f>
        <v/>
      </c>
      <c r="D90" s="3" t="str">
        <f>IF(_2[[#This Row],[T]]="nan","",_2[[#This Row],[T]])</f>
        <v/>
      </c>
      <c r="E90" s="3" t="str">
        <f>IF(_2[[#This Row],[T]]="nan","",_2[[#This Row],[arc_length]])</f>
        <v/>
      </c>
      <c r="G90" s="3" t="str">
        <f>IF(_3[[#This Row],[T]]="nan","",_3[[#This Row],[T]])</f>
        <v/>
      </c>
      <c r="H90" s="3" t="str">
        <f>IF(_3[[#This Row],[T]]="nan","",_3[[#This Row],[arc_length]])</f>
        <v/>
      </c>
      <c r="J90" s="3" t="str">
        <f>IF(_4[[#This Row],[T]]="nan","",_4[[#This Row],[T]])</f>
        <v/>
      </c>
      <c r="K90" s="3" t="str">
        <f>IF(_4[[#This Row],[T]]="nan","",_4[[#This Row],[arc_length]])</f>
        <v/>
      </c>
      <c r="M90" s="3" t="str">
        <f>IF(_5[[#This Row],[T]]="nan","",_5[[#This Row],[T]])</f>
        <v/>
      </c>
      <c r="N90" s="3" t="str">
        <f>IF(_5[[#This Row],[T]]="nan","",_5[[#This Row],[arc_length]])</f>
        <v/>
      </c>
    </row>
    <row r="91" spans="1:14" x14ac:dyDescent="0.25">
      <c r="A91" s="1" t="str">
        <f>IF(_1[[#This Row],[T]]="nan","",_1[[#This Row],[T]])</f>
        <v/>
      </c>
      <c r="B91" s="1" t="str">
        <f>IF(_1[[#This Row],[T]]="nan","",_1[[#This Row],[arc_length]])</f>
        <v/>
      </c>
      <c r="D91" s="3" t="str">
        <f>IF(_2[[#This Row],[T]]="nan","",_2[[#This Row],[T]])</f>
        <v/>
      </c>
      <c r="E91" s="3" t="str">
        <f>IF(_2[[#This Row],[T]]="nan","",_2[[#This Row],[arc_length]])</f>
        <v/>
      </c>
      <c r="G91" s="3" t="str">
        <f>IF(_3[[#This Row],[T]]="nan","",_3[[#This Row],[T]])</f>
        <v/>
      </c>
      <c r="H91" s="3" t="str">
        <f>IF(_3[[#This Row],[T]]="nan","",_3[[#This Row],[arc_length]])</f>
        <v/>
      </c>
      <c r="J91" s="3" t="str">
        <f>IF(_4[[#This Row],[T]]="nan","",_4[[#This Row],[T]])</f>
        <v/>
      </c>
      <c r="K91" s="3" t="str">
        <f>IF(_4[[#This Row],[T]]="nan","",_4[[#This Row],[arc_length]])</f>
        <v/>
      </c>
      <c r="M91" s="3" t="str">
        <f>IF(_5[[#This Row],[T]]="nan","",_5[[#This Row],[T]])</f>
        <v/>
      </c>
      <c r="N91" s="3" t="str">
        <f>IF(_5[[#This Row],[T]]="nan","",_5[[#This Row],[arc_length]])</f>
        <v/>
      </c>
    </row>
    <row r="92" spans="1:14" x14ac:dyDescent="0.25">
      <c r="A92" s="1" t="str">
        <f>IF(_1[[#This Row],[T]]="nan","",_1[[#This Row],[T]])</f>
        <v/>
      </c>
      <c r="B92" s="1" t="str">
        <f>IF(_1[[#This Row],[T]]="nan","",_1[[#This Row],[arc_length]])</f>
        <v/>
      </c>
      <c r="D92" s="3" t="str">
        <f>IF(_2[[#This Row],[T]]="nan","",_2[[#This Row],[T]])</f>
        <v/>
      </c>
      <c r="E92" s="3" t="str">
        <f>IF(_2[[#This Row],[T]]="nan","",_2[[#This Row],[arc_length]])</f>
        <v/>
      </c>
      <c r="G92" s="3" t="str">
        <f>IF(_3[[#This Row],[T]]="nan","",_3[[#This Row],[T]])</f>
        <v/>
      </c>
      <c r="H92" s="3" t="str">
        <f>IF(_3[[#This Row],[T]]="nan","",_3[[#This Row],[arc_length]])</f>
        <v/>
      </c>
      <c r="J92" s="3" t="str">
        <f>IF(_4[[#This Row],[T]]="nan","",_4[[#This Row],[T]])</f>
        <v/>
      </c>
      <c r="K92" s="3" t="str">
        <f>IF(_4[[#This Row],[T]]="nan","",_4[[#This Row],[arc_length]])</f>
        <v/>
      </c>
      <c r="M92" s="3" t="str">
        <f>IF(_5[[#This Row],[T]]="nan","",_5[[#This Row],[T]])</f>
        <v/>
      </c>
      <c r="N92" s="3" t="str">
        <f>IF(_5[[#This Row],[T]]="nan","",_5[[#This Row],[arc_length]])</f>
        <v/>
      </c>
    </row>
    <row r="93" spans="1:14" x14ac:dyDescent="0.25">
      <c r="A93" s="1" t="str">
        <f>IF(_1[[#This Row],[T]]="nan","",_1[[#This Row],[T]])</f>
        <v/>
      </c>
      <c r="B93" s="1" t="str">
        <f>IF(_1[[#This Row],[T]]="nan","",_1[[#This Row],[arc_length]])</f>
        <v/>
      </c>
      <c r="D93" s="3" t="str">
        <f>IF(_2[[#This Row],[T]]="nan","",_2[[#This Row],[T]])</f>
        <v/>
      </c>
      <c r="E93" s="3" t="str">
        <f>IF(_2[[#This Row],[T]]="nan","",_2[[#This Row],[arc_length]])</f>
        <v/>
      </c>
      <c r="G93" s="3" t="str">
        <f>IF(_3[[#This Row],[T]]="nan","",_3[[#This Row],[T]])</f>
        <v/>
      </c>
      <c r="H93" s="3" t="str">
        <f>IF(_3[[#This Row],[T]]="nan","",_3[[#This Row],[arc_length]])</f>
        <v/>
      </c>
      <c r="J93" s="3" t="str">
        <f>IF(_4[[#This Row],[T]]="nan","",_4[[#This Row],[T]])</f>
        <v/>
      </c>
      <c r="K93" s="3" t="str">
        <f>IF(_4[[#This Row],[T]]="nan","",_4[[#This Row],[arc_length]])</f>
        <v/>
      </c>
      <c r="M93" s="3" t="str">
        <f>IF(_5[[#This Row],[T]]="nan","",_5[[#This Row],[T]])</f>
        <v/>
      </c>
      <c r="N93" s="3" t="str">
        <f>IF(_5[[#This Row],[T]]="nan","",_5[[#This Row],[arc_length]])</f>
        <v/>
      </c>
    </row>
    <row r="94" spans="1:14" x14ac:dyDescent="0.25">
      <c r="A94" s="1" t="str">
        <f>IF(_1[[#This Row],[T]]="nan","",_1[[#This Row],[T]])</f>
        <v/>
      </c>
      <c r="B94" s="1" t="str">
        <f>IF(_1[[#This Row],[T]]="nan","",_1[[#This Row],[arc_length]])</f>
        <v/>
      </c>
      <c r="D94" s="3" t="str">
        <f>IF(_2[[#This Row],[T]]="nan","",_2[[#This Row],[T]])</f>
        <v/>
      </c>
      <c r="E94" s="3" t="str">
        <f>IF(_2[[#This Row],[T]]="nan","",_2[[#This Row],[arc_length]])</f>
        <v/>
      </c>
      <c r="G94" s="3" t="str">
        <f>IF(_3[[#This Row],[T]]="nan","",_3[[#This Row],[T]])</f>
        <v/>
      </c>
      <c r="H94" s="3" t="str">
        <f>IF(_3[[#This Row],[T]]="nan","",_3[[#This Row],[arc_length]])</f>
        <v/>
      </c>
      <c r="J94" s="3" t="str">
        <f>IF(_4[[#This Row],[T]]="nan","",_4[[#This Row],[T]])</f>
        <v/>
      </c>
      <c r="K94" s="3" t="str">
        <f>IF(_4[[#This Row],[T]]="nan","",_4[[#This Row],[arc_length]])</f>
        <v/>
      </c>
      <c r="M94" s="3" t="str">
        <f>IF(_5[[#This Row],[T]]="nan","",_5[[#This Row],[T]])</f>
        <v/>
      </c>
      <c r="N94" s="3" t="str">
        <f>IF(_5[[#This Row],[T]]="nan","",_5[[#This Row],[arc_length]])</f>
        <v/>
      </c>
    </row>
    <row r="95" spans="1:14" x14ac:dyDescent="0.25">
      <c r="A95" s="1" t="str">
        <f>IF(_1[[#This Row],[T]]="nan","",_1[[#This Row],[T]])</f>
        <v/>
      </c>
      <c r="B95" s="1" t="str">
        <f>IF(_1[[#This Row],[T]]="nan","",_1[[#This Row],[arc_length]])</f>
        <v/>
      </c>
      <c r="D95" s="3" t="str">
        <f>IF(_2[[#This Row],[T]]="nan","",_2[[#This Row],[T]])</f>
        <v/>
      </c>
      <c r="E95" s="3" t="str">
        <f>IF(_2[[#This Row],[T]]="nan","",_2[[#This Row],[arc_length]])</f>
        <v/>
      </c>
      <c r="G95" s="3" t="str">
        <f>IF(_3[[#This Row],[T]]="nan","",_3[[#This Row],[T]])</f>
        <v/>
      </c>
      <c r="H95" s="3" t="str">
        <f>IF(_3[[#This Row],[T]]="nan","",_3[[#This Row],[arc_length]])</f>
        <v/>
      </c>
      <c r="J95" s="3" t="str">
        <f>IF(_4[[#This Row],[T]]="nan","",_4[[#This Row],[T]])</f>
        <v/>
      </c>
      <c r="K95" s="3" t="str">
        <f>IF(_4[[#This Row],[T]]="nan","",_4[[#This Row],[arc_length]])</f>
        <v/>
      </c>
      <c r="M95" s="3" t="str">
        <f>IF(_5[[#This Row],[T]]="nan","",_5[[#This Row],[T]])</f>
        <v/>
      </c>
      <c r="N95" s="3" t="str">
        <f>IF(_5[[#This Row],[T]]="nan","",_5[[#This Row],[arc_length]])</f>
        <v/>
      </c>
    </row>
    <row r="96" spans="1:14" x14ac:dyDescent="0.25">
      <c r="A96" s="1" t="str">
        <f>IF(_1[[#This Row],[T]]="nan","",_1[[#This Row],[T]])</f>
        <v/>
      </c>
      <c r="B96" s="1" t="str">
        <f>IF(_1[[#This Row],[T]]="nan","",_1[[#This Row],[arc_length]])</f>
        <v/>
      </c>
      <c r="D96" s="3" t="str">
        <f>IF(_2[[#This Row],[T]]="nan","",_2[[#This Row],[T]])</f>
        <v/>
      </c>
      <c r="E96" s="3" t="str">
        <f>IF(_2[[#This Row],[T]]="nan","",_2[[#This Row],[arc_length]])</f>
        <v/>
      </c>
      <c r="G96" s="3" t="str">
        <f>IF(_3[[#This Row],[T]]="nan","",_3[[#This Row],[T]])</f>
        <v/>
      </c>
      <c r="H96" s="3" t="str">
        <f>IF(_3[[#This Row],[T]]="nan","",_3[[#This Row],[arc_length]])</f>
        <v/>
      </c>
      <c r="J96" s="3" t="str">
        <f>IF(_4[[#This Row],[T]]="nan","",_4[[#This Row],[T]])</f>
        <v/>
      </c>
      <c r="K96" s="3" t="str">
        <f>IF(_4[[#This Row],[T]]="nan","",_4[[#This Row],[arc_length]])</f>
        <v/>
      </c>
      <c r="M96" s="3" t="str">
        <f>IF(_5[[#This Row],[T]]="nan","",_5[[#This Row],[T]])</f>
        <v/>
      </c>
      <c r="N96" s="3" t="str">
        <f>IF(_5[[#This Row],[T]]="nan","",_5[[#This Row],[arc_length]])</f>
        <v/>
      </c>
    </row>
    <row r="97" spans="1:14" x14ac:dyDescent="0.25">
      <c r="A97" s="1" t="str">
        <f>IF(_1[[#This Row],[T]]="nan","",_1[[#This Row],[T]])</f>
        <v/>
      </c>
      <c r="B97" s="1" t="str">
        <f>IF(_1[[#This Row],[T]]="nan","",_1[[#This Row],[arc_length]])</f>
        <v/>
      </c>
      <c r="D97" s="3" t="str">
        <f>IF(_2[[#This Row],[T]]="nan","",_2[[#This Row],[T]])</f>
        <v/>
      </c>
      <c r="E97" s="3" t="str">
        <f>IF(_2[[#This Row],[T]]="nan","",_2[[#This Row],[arc_length]])</f>
        <v/>
      </c>
      <c r="G97" s="3" t="str">
        <f>IF(_3[[#This Row],[T]]="nan","",_3[[#This Row],[T]])</f>
        <v/>
      </c>
      <c r="H97" s="3" t="str">
        <f>IF(_3[[#This Row],[T]]="nan","",_3[[#This Row],[arc_length]])</f>
        <v/>
      </c>
      <c r="J97" s="3" t="str">
        <f>IF(_4[[#This Row],[T]]="nan","",_4[[#This Row],[T]])</f>
        <v/>
      </c>
      <c r="K97" s="3" t="str">
        <f>IF(_4[[#This Row],[T]]="nan","",_4[[#This Row],[arc_length]])</f>
        <v/>
      </c>
      <c r="M97" s="3" t="str">
        <f>IF(_5[[#This Row],[T]]="nan","",_5[[#This Row],[T]])</f>
        <v/>
      </c>
      <c r="N97" s="3" t="str">
        <f>IF(_5[[#This Row],[T]]="nan","",_5[[#This Row],[arc_length]])</f>
        <v/>
      </c>
    </row>
    <row r="98" spans="1:14" x14ac:dyDescent="0.25">
      <c r="A98" s="1" t="str">
        <f>IF(_1[[#This Row],[T]]="nan","",_1[[#This Row],[T]])</f>
        <v/>
      </c>
      <c r="B98" s="1" t="str">
        <f>IF(_1[[#This Row],[T]]="nan","",_1[[#This Row],[arc_length]])</f>
        <v/>
      </c>
      <c r="D98" s="3" t="str">
        <f>IF(_2[[#This Row],[T]]="nan","",_2[[#This Row],[T]])</f>
        <v/>
      </c>
      <c r="E98" s="3" t="str">
        <f>IF(_2[[#This Row],[T]]="nan","",_2[[#This Row],[arc_length]])</f>
        <v/>
      </c>
      <c r="G98" s="3" t="str">
        <f>IF(_3[[#This Row],[T]]="nan","",_3[[#This Row],[T]])</f>
        <v/>
      </c>
      <c r="H98" s="3" t="str">
        <f>IF(_3[[#This Row],[T]]="nan","",_3[[#This Row],[arc_length]])</f>
        <v/>
      </c>
      <c r="J98" s="3" t="str">
        <f>IF(_4[[#This Row],[T]]="nan","",_4[[#This Row],[T]])</f>
        <v/>
      </c>
      <c r="K98" s="3" t="str">
        <f>IF(_4[[#This Row],[T]]="nan","",_4[[#This Row],[arc_length]])</f>
        <v/>
      </c>
      <c r="M98" s="3" t="str">
        <f>IF(_5[[#This Row],[T]]="nan","",_5[[#This Row],[T]])</f>
        <v/>
      </c>
      <c r="N98" s="3" t="str">
        <f>IF(_5[[#This Row],[T]]="nan","",_5[[#This Row],[arc_length]])</f>
        <v/>
      </c>
    </row>
    <row r="99" spans="1:14" x14ac:dyDescent="0.25">
      <c r="A99" s="1" t="str">
        <f>IF(_1[[#This Row],[T]]="nan","",_1[[#This Row],[T]])</f>
        <v/>
      </c>
      <c r="B99" s="1" t="str">
        <f>IF(_1[[#This Row],[T]]="nan","",_1[[#This Row],[arc_length]])</f>
        <v/>
      </c>
      <c r="D99" s="3" t="str">
        <f>IF(_2[[#This Row],[T]]="nan","",_2[[#This Row],[T]])</f>
        <v/>
      </c>
      <c r="E99" s="3" t="str">
        <f>IF(_2[[#This Row],[T]]="nan","",_2[[#This Row],[arc_length]])</f>
        <v/>
      </c>
      <c r="G99" s="3" t="str">
        <f>IF(_3[[#This Row],[T]]="nan","",_3[[#This Row],[T]])</f>
        <v/>
      </c>
      <c r="H99" s="3" t="str">
        <f>IF(_3[[#This Row],[T]]="nan","",_3[[#This Row],[arc_length]])</f>
        <v/>
      </c>
      <c r="J99" s="3" t="str">
        <f>IF(_4[[#This Row],[T]]="nan","",_4[[#This Row],[T]])</f>
        <v/>
      </c>
      <c r="K99" s="3" t="str">
        <f>IF(_4[[#This Row],[T]]="nan","",_4[[#This Row],[arc_length]])</f>
        <v/>
      </c>
      <c r="M99" s="3" t="str">
        <f>IF(_5[[#This Row],[T]]="nan","",_5[[#This Row],[T]])</f>
        <v/>
      </c>
      <c r="N99" s="3" t="str">
        <f>IF(_5[[#This Row],[T]]="nan","",_5[[#This Row],[arc_length]])</f>
        <v/>
      </c>
    </row>
    <row r="100" spans="1:14" x14ac:dyDescent="0.25">
      <c r="A100" s="1" t="str">
        <f>IF(_1[[#This Row],[T]]="nan","",_1[[#This Row],[T]])</f>
        <v/>
      </c>
      <c r="B100" s="1" t="str">
        <f>IF(_1[[#This Row],[T]]="nan","",_1[[#This Row],[arc_length]])</f>
        <v/>
      </c>
      <c r="D100" s="3" t="str">
        <f>IF(_2[[#This Row],[T]]="nan","",_2[[#This Row],[T]])</f>
        <v/>
      </c>
      <c r="E100" s="3" t="str">
        <f>IF(_2[[#This Row],[T]]="nan","",_2[[#This Row],[arc_length]])</f>
        <v/>
      </c>
      <c r="G100" s="3" t="str">
        <f>IF(_3[[#This Row],[T]]="nan","",_3[[#This Row],[T]])</f>
        <v/>
      </c>
      <c r="H100" s="3" t="str">
        <f>IF(_3[[#This Row],[T]]="nan","",_3[[#This Row],[arc_length]])</f>
        <v/>
      </c>
      <c r="J100" s="3" t="str">
        <f>IF(_4[[#This Row],[T]]="nan","",_4[[#This Row],[T]])</f>
        <v/>
      </c>
      <c r="K100" s="3" t="str">
        <f>IF(_4[[#This Row],[T]]="nan","",_4[[#This Row],[arc_length]])</f>
        <v/>
      </c>
      <c r="M100" s="3" t="str">
        <f>IF(_5[[#This Row],[T]]="nan","",_5[[#This Row],[T]])</f>
        <v/>
      </c>
      <c r="N100" s="3" t="str">
        <f>IF(_5[[#This Row],[T]]="nan","",_5[[#This Row],[arc_length]])</f>
        <v/>
      </c>
    </row>
    <row r="101" spans="1:14" x14ac:dyDescent="0.25">
      <c r="A101" s="1" t="str">
        <f>IF(_1[[#This Row],[T]]="nan","",_1[[#This Row],[T]])</f>
        <v/>
      </c>
      <c r="B101" s="1" t="str">
        <f>IF(_1[[#This Row],[T]]="nan","",_1[[#This Row],[arc_length]])</f>
        <v/>
      </c>
      <c r="D101" s="3" t="str">
        <f>IF(_2[[#This Row],[T]]="nan","",_2[[#This Row],[T]])</f>
        <v/>
      </c>
      <c r="E101" s="3" t="str">
        <f>IF(_2[[#This Row],[T]]="nan","",_2[[#This Row],[arc_length]])</f>
        <v/>
      </c>
      <c r="G101" s="3" t="str">
        <f>IF(_3[[#This Row],[T]]="nan","",_3[[#This Row],[T]])</f>
        <v/>
      </c>
      <c r="H101" s="3" t="str">
        <f>IF(_3[[#This Row],[T]]="nan","",_3[[#This Row],[arc_length]])</f>
        <v/>
      </c>
      <c r="J101" s="3" t="str">
        <f>IF(_4[[#This Row],[T]]="nan","",_4[[#This Row],[T]])</f>
        <v/>
      </c>
      <c r="K101" s="3" t="str">
        <f>IF(_4[[#This Row],[T]]="nan","",_4[[#This Row],[arc_length]])</f>
        <v/>
      </c>
      <c r="M101" s="3" t="str">
        <f>IF(_5[[#This Row],[T]]="nan","",_5[[#This Row],[T]])</f>
        <v/>
      </c>
      <c r="N101" s="3" t="str">
        <f>IF(_5[[#This Row],[T]]="nan","",_5[[#This Row],[arc_length]])</f>
        <v/>
      </c>
    </row>
    <row r="102" spans="1:14" x14ac:dyDescent="0.25">
      <c r="A102" s="1" t="str">
        <f>IF(_1[[#This Row],[T]]="nan","",_1[[#This Row],[T]])</f>
        <v/>
      </c>
      <c r="B102" s="1" t="str">
        <f>IF(_1[[#This Row],[T]]="nan","",_1[[#This Row],[arc_length]])</f>
        <v/>
      </c>
      <c r="D102" s="3" t="str">
        <f>IF(_2[[#This Row],[T]]="nan","",_2[[#This Row],[T]])</f>
        <v/>
      </c>
      <c r="E102" s="3" t="str">
        <f>IF(_2[[#This Row],[T]]="nan","",_2[[#This Row],[arc_length]])</f>
        <v/>
      </c>
      <c r="G102" s="3" t="str">
        <f>IF(_3[[#This Row],[T]]="nan","",_3[[#This Row],[T]])</f>
        <v/>
      </c>
      <c r="H102" s="3" t="str">
        <f>IF(_3[[#This Row],[T]]="nan","",_3[[#This Row],[arc_length]])</f>
        <v/>
      </c>
      <c r="J102" s="3" t="str">
        <f>IF(_4[[#This Row],[T]]="nan","",_4[[#This Row],[T]])</f>
        <v/>
      </c>
      <c r="K102" s="3" t="str">
        <f>IF(_4[[#This Row],[T]]="nan","",_4[[#This Row],[arc_length]])</f>
        <v/>
      </c>
      <c r="M102" s="3" t="str">
        <f>IF(_5[[#This Row],[T]]="nan","",_5[[#This Row],[T]])</f>
        <v/>
      </c>
      <c r="N102" s="3" t="str">
        <f>IF(_5[[#This Row],[T]]="nan","",_5[[#This Row],[arc_length]])</f>
        <v/>
      </c>
    </row>
    <row r="103" spans="1:14" x14ac:dyDescent="0.25">
      <c r="A103" s="1" t="str">
        <f>IF(_1[[#This Row],[T]]="nan","",_1[[#This Row],[T]])</f>
        <v/>
      </c>
      <c r="B103" s="1" t="str">
        <f>IF(_1[[#This Row],[T]]="nan","",_1[[#This Row],[arc_length]])</f>
        <v/>
      </c>
      <c r="D103" s="3" t="str">
        <f>IF(_2[[#This Row],[T]]="nan","",_2[[#This Row],[T]])</f>
        <v/>
      </c>
      <c r="E103" s="3" t="str">
        <f>IF(_2[[#This Row],[T]]="nan","",_2[[#This Row],[arc_length]])</f>
        <v/>
      </c>
      <c r="G103" s="3" t="str">
        <f>IF(_3[[#This Row],[T]]="nan","",_3[[#This Row],[T]])</f>
        <v/>
      </c>
      <c r="H103" s="3" t="str">
        <f>IF(_3[[#This Row],[T]]="nan","",_3[[#This Row],[arc_length]])</f>
        <v/>
      </c>
      <c r="J103" s="3" t="str">
        <f>IF(_4[[#This Row],[T]]="nan","",_4[[#This Row],[T]])</f>
        <v/>
      </c>
      <c r="K103" s="3" t="str">
        <f>IF(_4[[#This Row],[T]]="nan","",_4[[#This Row],[arc_length]])</f>
        <v/>
      </c>
      <c r="M103" s="3" t="str">
        <f>IF(_5[[#This Row],[T]]="nan","",_5[[#This Row],[T]])</f>
        <v/>
      </c>
      <c r="N103" s="3" t="str">
        <f>IF(_5[[#This Row],[T]]="nan","",_5[[#This Row],[arc_length]])</f>
        <v/>
      </c>
    </row>
    <row r="104" spans="1:14" x14ac:dyDescent="0.25">
      <c r="A104" s="1" t="str">
        <f>IF(_1[[#This Row],[T]]="nan","",_1[[#This Row],[T]])</f>
        <v/>
      </c>
      <c r="B104" s="1" t="str">
        <f>IF(_1[[#This Row],[T]]="nan","",_1[[#This Row],[arc_length]])</f>
        <v/>
      </c>
      <c r="D104" s="3" t="str">
        <f>IF(_2[[#This Row],[T]]="nan","",_2[[#This Row],[T]])</f>
        <v/>
      </c>
      <c r="E104" s="3" t="str">
        <f>IF(_2[[#This Row],[T]]="nan","",_2[[#This Row],[arc_length]])</f>
        <v/>
      </c>
      <c r="G104" s="3" t="str">
        <f>IF(_3[[#This Row],[T]]="nan","",_3[[#This Row],[T]])</f>
        <v/>
      </c>
      <c r="H104" s="3" t="str">
        <f>IF(_3[[#This Row],[T]]="nan","",_3[[#This Row],[arc_length]])</f>
        <v/>
      </c>
      <c r="J104" s="3" t="str">
        <f>IF(_4[[#This Row],[T]]="nan","",_4[[#This Row],[T]])</f>
        <v/>
      </c>
      <c r="K104" s="3" t="str">
        <f>IF(_4[[#This Row],[T]]="nan","",_4[[#This Row],[arc_length]])</f>
        <v/>
      </c>
      <c r="M104" s="3" t="str">
        <f>IF(_5[[#This Row],[T]]="nan","",_5[[#This Row],[T]])</f>
        <v/>
      </c>
      <c r="N104" s="3" t="str">
        <f>IF(_5[[#This Row],[T]]="nan","",_5[[#This Row],[arc_length]])</f>
        <v/>
      </c>
    </row>
    <row r="105" spans="1:14" x14ac:dyDescent="0.25">
      <c r="A105" s="1" t="str">
        <f>IF(_1[[#This Row],[T]]="nan","",_1[[#This Row],[T]])</f>
        <v/>
      </c>
      <c r="B105" s="1" t="str">
        <f>IF(_1[[#This Row],[T]]="nan","",_1[[#This Row],[arc_length]])</f>
        <v/>
      </c>
      <c r="D105" s="3" t="str">
        <f>IF(_2[[#This Row],[T]]="nan","",_2[[#This Row],[T]])</f>
        <v/>
      </c>
      <c r="E105" s="3" t="str">
        <f>IF(_2[[#This Row],[T]]="nan","",_2[[#This Row],[arc_length]])</f>
        <v/>
      </c>
      <c r="G105" s="3" t="str">
        <f>IF(_3[[#This Row],[T]]="nan","",_3[[#This Row],[T]])</f>
        <v/>
      </c>
      <c r="H105" s="3" t="str">
        <f>IF(_3[[#This Row],[T]]="nan","",_3[[#This Row],[arc_length]])</f>
        <v/>
      </c>
      <c r="J105" s="3" t="str">
        <f>IF(_4[[#This Row],[T]]="nan","",_4[[#This Row],[T]])</f>
        <v/>
      </c>
      <c r="K105" s="3" t="str">
        <f>IF(_4[[#This Row],[T]]="nan","",_4[[#This Row],[arc_length]])</f>
        <v/>
      </c>
      <c r="M105" s="3" t="str">
        <f>IF(_5[[#This Row],[T]]="nan","",_5[[#This Row],[T]])</f>
        <v/>
      </c>
      <c r="N105" s="3" t="str">
        <f>IF(_5[[#This Row],[T]]="nan","",_5[[#This Row],[arc_length]])</f>
        <v/>
      </c>
    </row>
    <row r="106" spans="1:14" x14ac:dyDescent="0.25">
      <c r="A106" s="1" t="str">
        <f>IF(_1[[#This Row],[T]]="nan","",_1[[#This Row],[T]])</f>
        <v/>
      </c>
      <c r="B106" s="1" t="str">
        <f>IF(_1[[#This Row],[T]]="nan","",_1[[#This Row],[arc_length]])</f>
        <v/>
      </c>
      <c r="D106" s="3" t="str">
        <f>IF(_2[[#This Row],[T]]="nan","",_2[[#This Row],[T]])</f>
        <v/>
      </c>
      <c r="E106" s="3" t="str">
        <f>IF(_2[[#This Row],[T]]="nan","",_2[[#This Row],[arc_length]])</f>
        <v/>
      </c>
      <c r="G106" s="3" t="str">
        <f>IF(_3[[#This Row],[T]]="nan","",_3[[#This Row],[T]])</f>
        <v/>
      </c>
      <c r="H106" s="3" t="str">
        <f>IF(_3[[#This Row],[T]]="nan","",_3[[#This Row],[arc_length]])</f>
        <v/>
      </c>
      <c r="J106" s="3" t="str">
        <f>IF(_4[[#This Row],[T]]="nan","",_4[[#This Row],[T]])</f>
        <v/>
      </c>
      <c r="K106" s="3" t="str">
        <f>IF(_4[[#This Row],[T]]="nan","",_4[[#This Row],[arc_length]])</f>
        <v/>
      </c>
      <c r="M106" s="3" t="str">
        <f>IF(_5[[#This Row],[T]]="nan","",_5[[#This Row],[T]])</f>
        <v/>
      </c>
      <c r="N106" s="3" t="str">
        <f>IF(_5[[#This Row],[T]]="nan","",_5[[#This Row],[arc_length]])</f>
        <v/>
      </c>
    </row>
    <row r="107" spans="1:14" x14ac:dyDescent="0.25">
      <c r="A107" s="1" t="str">
        <f>IF(_1[[#This Row],[T]]="nan","",_1[[#This Row],[T]])</f>
        <v/>
      </c>
      <c r="B107" s="1" t="str">
        <f>IF(_1[[#This Row],[T]]="nan","",_1[[#This Row],[arc_length]])</f>
        <v/>
      </c>
      <c r="D107" s="3" t="str">
        <f>IF(_2[[#This Row],[T]]="nan","",_2[[#This Row],[T]])</f>
        <v/>
      </c>
      <c r="E107" s="3" t="str">
        <f>IF(_2[[#This Row],[T]]="nan","",_2[[#This Row],[arc_length]])</f>
        <v/>
      </c>
      <c r="G107" s="3" t="str">
        <f>IF(_3[[#This Row],[T]]="nan","",_3[[#This Row],[T]])</f>
        <v/>
      </c>
      <c r="H107" s="3" t="str">
        <f>IF(_3[[#This Row],[T]]="nan","",_3[[#This Row],[arc_length]])</f>
        <v/>
      </c>
      <c r="J107" s="3" t="str">
        <f>IF(_4[[#This Row],[T]]="nan","",_4[[#This Row],[T]])</f>
        <v/>
      </c>
      <c r="K107" s="3" t="str">
        <f>IF(_4[[#This Row],[T]]="nan","",_4[[#This Row],[arc_length]])</f>
        <v/>
      </c>
      <c r="M107" s="3" t="str">
        <f>IF(_5[[#This Row],[T]]="nan","",_5[[#This Row],[T]])</f>
        <v/>
      </c>
      <c r="N107" s="3" t="str">
        <f>IF(_5[[#This Row],[T]]="nan","",_5[[#This Row],[arc_length]])</f>
        <v/>
      </c>
    </row>
    <row r="108" spans="1:14" x14ac:dyDescent="0.25">
      <c r="A108" s="1" t="str">
        <f>IF(_1[[#This Row],[T]]="nan","",_1[[#This Row],[T]])</f>
        <v/>
      </c>
      <c r="B108" s="1" t="str">
        <f>IF(_1[[#This Row],[T]]="nan","",_1[[#This Row],[arc_length]])</f>
        <v/>
      </c>
      <c r="D108" s="3" t="str">
        <f>IF(_2[[#This Row],[T]]="nan","",_2[[#This Row],[T]])</f>
        <v/>
      </c>
      <c r="E108" s="3" t="str">
        <f>IF(_2[[#This Row],[T]]="nan","",_2[[#This Row],[arc_length]])</f>
        <v/>
      </c>
      <c r="G108" s="3" t="str">
        <f>IF(_3[[#This Row],[T]]="nan","",_3[[#This Row],[T]])</f>
        <v/>
      </c>
      <c r="H108" s="3" t="str">
        <f>IF(_3[[#This Row],[T]]="nan","",_3[[#This Row],[arc_length]])</f>
        <v/>
      </c>
      <c r="J108" s="3" t="str">
        <f>IF(_4[[#This Row],[T]]="nan","",_4[[#This Row],[T]])</f>
        <v/>
      </c>
      <c r="K108" s="3" t="str">
        <f>IF(_4[[#This Row],[T]]="nan","",_4[[#This Row],[arc_length]])</f>
        <v/>
      </c>
      <c r="M108" s="3" t="str">
        <f>IF(_5[[#This Row],[T]]="nan","",_5[[#This Row],[T]])</f>
        <v/>
      </c>
      <c r="N108" s="3" t="str">
        <f>IF(_5[[#This Row],[T]]="nan","",_5[[#This Row],[arc_length]])</f>
        <v/>
      </c>
    </row>
    <row r="109" spans="1:14" x14ac:dyDescent="0.25">
      <c r="A109" s="1" t="str">
        <f>IF(_1[[#This Row],[T]]="nan","",_1[[#This Row],[T]])</f>
        <v/>
      </c>
      <c r="B109" s="1" t="str">
        <f>IF(_1[[#This Row],[T]]="nan","",_1[[#This Row],[arc_length]])</f>
        <v/>
      </c>
      <c r="D109" s="3" t="str">
        <f>IF(_2[[#This Row],[T]]="nan","",_2[[#This Row],[T]])</f>
        <v/>
      </c>
      <c r="E109" s="3" t="str">
        <f>IF(_2[[#This Row],[T]]="nan","",_2[[#This Row],[arc_length]])</f>
        <v/>
      </c>
      <c r="G109" s="3" t="str">
        <f>IF(_3[[#This Row],[T]]="nan","",_3[[#This Row],[T]])</f>
        <v/>
      </c>
      <c r="H109" s="3" t="str">
        <f>IF(_3[[#This Row],[T]]="nan","",_3[[#This Row],[arc_length]])</f>
        <v/>
      </c>
      <c r="J109" s="3" t="str">
        <f>IF(_4[[#This Row],[T]]="nan","",_4[[#This Row],[T]])</f>
        <v/>
      </c>
      <c r="K109" s="3" t="str">
        <f>IF(_4[[#This Row],[T]]="nan","",_4[[#This Row],[arc_length]])</f>
        <v/>
      </c>
      <c r="M109" s="3" t="str">
        <f>IF(_5[[#This Row],[T]]="nan","",_5[[#This Row],[T]])</f>
        <v/>
      </c>
      <c r="N109" s="3" t="str">
        <f>IF(_5[[#This Row],[T]]="nan","",_5[[#This Row],[arc_length]])</f>
        <v/>
      </c>
    </row>
    <row r="110" spans="1:14" x14ac:dyDescent="0.25">
      <c r="A110" s="1" t="str">
        <f>IF(_1[[#This Row],[T]]="nan","",_1[[#This Row],[T]])</f>
        <v/>
      </c>
      <c r="B110" s="1" t="str">
        <f>IF(_1[[#This Row],[T]]="nan","",_1[[#This Row],[arc_length]])</f>
        <v/>
      </c>
      <c r="D110" s="3" t="str">
        <f>IF(_2[[#This Row],[T]]="nan","",_2[[#This Row],[T]])</f>
        <v/>
      </c>
      <c r="E110" s="3" t="str">
        <f>IF(_2[[#This Row],[T]]="nan","",_2[[#This Row],[arc_length]])</f>
        <v/>
      </c>
      <c r="G110" s="3" t="str">
        <f>IF(_3[[#This Row],[T]]="nan","",_3[[#This Row],[T]])</f>
        <v/>
      </c>
      <c r="H110" s="3" t="str">
        <f>IF(_3[[#This Row],[T]]="nan","",_3[[#This Row],[arc_length]])</f>
        <v/>
      </c>
      <c r="J110" s="3" t="str">
        <f>IF(_4[[#This Row],[T]]="nan","",_4[[#This Row],[T]])</f>
        <v/>
      </c>
      <c r="K110" s="3" t="str">
        <f>IF(_4[[#This Row],[T]]="nan","",_4[[#This Row],[arc_length]])</f>
        <v/>
      </c>
      <c r="M110" s="3" t="str">
        <f>IF(_5[[#This Row],[T]]="nan","",_5[[#This Row],[T]])</f>
        <v/>
      </c>
      <c r="N110" s="3" t="str">
        <f>IF(_5[[#This Row],[T]]="nan","",_5[[#This Row],[arc_length]])</f>
        <v/>
      </c>
    </row>
    <row r="111" spans="1:14" x14ac:dyDescent="0.25">
      <c r="A111" s="1" t="str">
        <f>IF(_1[[#This Row],[T]]="nan","",_1[[#This Row],[T]])</f>
        <v/>
      </c>
      <c r="B111" s="1" t="str">
        <f>IF(_1[[#This Row],[T]]="nan","",_1[[#This Row],[arc_length]])</f>
        <v/>
      </c>
      <c r="D111" s="3" t="str">
        <f>IF(_2[[#This Row],[T]]="nan","",_2[[#This Row],[T]])</f>
        <v/>
      </c>
      <c r="E111" s="3" t="str">
        <f>IF(_2[[#This Row],[T]]="nan","",_2[[#This Row],[arc_length]])</f>
        <v/>
      </c>
      <c r="G111" s="3" t="str">
        <f>IF(_3[[#This Row],[T]]="nan","",_3[[#This Row],[T]])</f>
        <v/>
      </c>
      <c r="H111" s="3" t="str">
        <f>IF(_3[[#This Row],[T]]="nan","",_3[[#This Row],[arc_length]])</f>
        <v/>
      </c>
      <c r="J111" s="3" t="str">
        <f>IF(_4[[#This Row],[T]]="nan","",_4[[#This Row],[T]])</f>
        <v/>
      </c>
      <c r="K111" s="3" t="str">
        <f>IF(_4[[#This Row],[T]]="nan","",_4[[#This Row],[arc_length]])</f>
        <v/>
      </c>
      <c r="M111" s="3" t="str">
        <f>IF(_5[[#This Row],[T]]="nan","",_5[[#This Row],[T]])</f>
        <v/>
      </c>
      <c r="N111" s="3" t="str">
        <f>IF(_5[[#This Row],[T]]="nan","",_5[[#This Row],[arc_length]])</f>
        <v/>
      </c>
    </row>
    <row r="112" spans="1:14" x14ac:dyDescent="0.25">
      <c r="A112" s="1" t="str">
        <f>IF(_1[[#This Row],[T]]="nan","",_1[[#This Row],[T]])</f>
        <v/>
      </c>
      <c r="B112" s="1" t="str">
        <f>IF(_1[[#This Row],[T]]="nan","",_1[[#This Row],[arc_length]])</f>
        <v/>
      </c>
      <c r="D112" s="3" t="str">
        <f>IF(_2[[#This Row],[T]]="nan","",_2[[#This Row],[T]])</f>
        <v/>
      </c>
      <c r="E112" s="3" t="str">
        <f>IF(_2[[#This Row],[T]]="nan","",_2[[#This Row],[arc_length]])</f>
        <v/>
      </c>
      <c r="G112" s="3" t="str">
        <f>IF(_3[[#This Row],[T]]="nan","",_3[[#This Row],[T]])</f>
        <v/>
      </c>
      <c r="H112" s="3" t="str">
        <f>IF(_3[[#This Row],[T]]="nan","",_3[[#This Row],[arc_length]])</f>
        <v/>
      </c>
      <c r="J112" s="3" t="str">
        <f>IF(_4[[#This Row],[T]]="nan","",_4[[#This Row],[T]])</f>
        <v/>
      </c>
      <c r="K112" s="3" t="str">
        <f>IF(_4[[#This Row],[T]]="nan","",_4[[#This Row],[arc_length]])</f>
        <v/>
      </c>
      <c r="M112" s="3" t="str">
        <f>IF(_5[[#This Row],[T]]="nan","",_5[[#This Row],[T]])</f>
        <v/>
      </c>
      <c r="N112" s="3" t="str">
        <f>IF(_5[[#This Row],[T]]="nan","",_5[[#This Row],[arc_length]])</f>
        <v/>
      </c>
    </row>
    <row r="113" spans="1:14" x14ac:dyDescent="0.25">
      <c r="A113" s="1" t="str">
        <f>IF(_1[[#This Row],[T]]="nan","",_1[[#This Row],[T]])</f>
        <v/>
      </c>
      <c r="B113" s="1" t="str">
        <f>IF(_1[[#This Row],[T]]="nan","",_1[[#This Row],[arc_length]])</f>
        <v/>
      </c>
      <c r="D113" s="3" t="str">
        <f>IF(_2[[#This Row],[T]]="nan","",_2[[#This Row],[T]])</f>
        <v/>
      </c>
      <c r="E113" s="3" t="str">
        <f>IF(_2[[#This Row],[T]]="nan","",_2[[#This Row],[arc_length]])</f>
        <v/>
      </c>
      <c r="G113" s="3" t="str">
        <f>IF(_3[[#This Row],[T]]="nan","",_3[[#This Row],[T]])</f>
        <v/>
      </c>
      <c r="H113" s="3" t="str">
        <f>IF(_3[[#This Row],[T]]="nan","",_3[[#This Row],[arc_length]])</f>
        <v/>
      </c>
      <c r="J113" s="3" t="str">
        <f>IF(_4[[#This Row],[T]]="nan","",_4[[#This Row],[T]])</f>
        <v/>
      </c>
      <c r="K113" s="3" t="str">
        <f>IF(_4[[#This Row],[T]]="nan","",_4[[#This Row],[arc_length]])</f>
        <v/>
      </c>
      <c r="M113" s="3" t="str">
        <f>IF(_5[[#This Row],[T]]="nan","",_5[[#This Row],[T]])</f>
        <v/>
      </c>
      <c r="N113" s="3" t="str">
        <f>IF(_5[[#This Row],[T]]="nan","",_5[[#This Row],[arc_length]])</f>
        <v/>
      </c>
    </row>
    <row r="114" spans="1:14" x14ac:dyDescent="0.25">
      <c r="A114" s="1" t="str">
        <f>IF(_1[[#This Row],[T]]="nan","",_1[[#This Row],[T]])</f>
        <v/>
      </c>
      <c r="B114" s="1" t="str">
        <f>IF(_1[[#This Row],[T]]="nan","",_1[[#This Row],[arc_length]])</f>
        <v/>
      </c>
      <c r="D114" s="3" t="str">
        <f>IF(_2[[#This Row],[T]]="nan","",_2[[#This Row],[T]])</f>
        <v/>
      </c>
      <c r="E114" s="3" t="str">
        <f>IF(_2[[#This Row],[T]]="nan","",_2[[#This Row],[arc_length]])</f>
        <v/>
      </c>
      <c r="G114" s="3" t="str">
        <f>IF(_3[[#This Row],[T]]="nan","",_3[[#This Row],[T]])</f>
        <v/>
      </c>
      <c r="H114" s="3" t="str">
        <f>IF(_3[[#This Row],[T]]="nan","",_3[[#This Row],[arc_length]])</f>
        <v/>
      </c>
      <c r="J114" s="3" t="str">
        <f>IF(_4[[#This Row],[T]]="nan","",_4[[#This Row],[T]])</f>
        <v/>
      </c>
      <c r="K114" s="3" t="str">
        <f>IF(_4[[#This Row],[T]]="nan","",_4[[#This Row],[arc_length]])</f>
        <v/>
      </c>
      <c r="M114" s="3" t="str">
        <f>IF(_5[[#This Row],[T]]="nan","",_5[[#This Row],[T]])</f>
        <v/>
      </c>
      <c r="N114" s="3" t="str">
        <f>IF(_5[[#This Row],[T]]="nan","",_5[[#This Row],[arc_length]])</f>
        <v/>
      </c>
    </row>
    <row r="115" spans="1:14" x14ac:dyDescent="0.25">
      <c r="A115" s="1" t="str">
        <f>IF(_1[[#This Row],[T]]="nan","",_1[[#This Row],[T]])</f>
        <v/>
      </c>
      <c r="B115" s="1" t="str">
        <f>IF(_1[[#This Row],[T]]="nan","",_1[[#This Row],[arc_length]])</f>
        <v/>
      </c>
      <c r="D115" s="3" t="str">
        <f>IF(_2[[#This Row],[T]]="nan","",_2[[#This Row],[T]])</f>
        <v/>
      </c>
      <c r="E115" s="3" t="str">
        <f>IF(_2[[#This Row],[T]]="nan","",_2[[#This Row],[arc_length]])</f>
        <v/>
      </c>
      <c r="G115" s="3" t="str">
        <f>IF(_3[[#This Row],[T]]="nan","",_3[[#This Row],[T]])</f>
        <v/>
      </c>
      <c r="H115" s="3" t="str">
        <f>IF(_3[[#This Row],[T]]="nan","",_3[[#This Row],[arc_length]])</f>
        <v/>
      </c>
      <c r="J115" s="3" t="str">
        <f>IF(_4[[#This Row],[T]]="nan","",_4[[#This Row],[T]])</f>
        <v/>
      </c>
      <c r="K115" s="3" t="str">
        <f>IF(_4[[#This Row],[T]]="nan","",_4[[#This Row],[arc_length]])</f>
        <v/>
      </c>
      <c r="M115" s="3" t="str">
        <f>IF(_5[[#This Row],[T]]="nan","",_5[[#This Row],[T]])</f>
        <v/>
      </c>
      <c r="N115" s="3" t="str">
        <f>IF(_5[[#This Row],[T]]="nan","",_5[[#This Row],[arc_length]])</f>
        <v/>
      </c>
    </row>
    <row r="116" spans="1:14" x14ac:dyDescent="0.25">
      <c r="A116" s="1" t="str">
        <f>IF(_1[[#This Row],[T]]="nan","",_1[[#This Row],[T]])</f>
        <v/>
      </c>
      <c r="B116" s="1" t="str">
        <f>IF(_1[[#This Row],[T]]="nan","",_1[[#This Row],[arc_length]])</f>
        <v/>
      </c>
      <c r="D116" s="3" t="str">
        <f>IF(_2[[#This Row],[T]]="nan","",_2[[#This Row],[T]])</f>
        <v/>
      </c>
      <c r="E116" s="3" t="str">
        <f>IF(_2[[#This Row],[T]]="nan","",_2[[#This Row],[arc_length]])</f>
        <v/>
      </c>
      <c r="G116" s="3" t="str">
        <f>IF(_3[[#This Row],[T]]="nan","",_3[[#This Row],[T]])</f>
        <v/>
      </c>
      <c r="H116" s="3" t="str">
        <f>IF(_3[[#This Row],[T]]="nan","",_3[[#This Row],[arc_length]])</f>
        <v/>
      </c>
      <c r="J116" s="3" t="str">
        <f>IF(_4[[#This Row],[T]]="nan","",_4[[#This Row],[T]])</f>
        <v/>
      </c>
      <c r="K116" s="3" t="str">
        <f>IF(_4[[#This Row],[T]]="nan","",_4[[#This Row],[arc_length]])</f>
        <v/>
      </c>
      <c r="M116" s="3" t="str">
        <f>IF(_5[[#This Row],[T]]="nan","",_5[[#This Row],[T]])</f>
        <v/>
      </c>
      <c r="N116" s="3" t="str">
        <f>IF(_5[[#This Row],[T]]="nan","",_5[[#This Row],[arc_length]])</f>
        <v/>
      </c>
    </row>
    <row r="117" spans="1:14" x14ac:dyDescent="0.25">
      <c r="A117" s="1" t="str">
        <f>IF(_1[[#This Row],[T]]="nan","",_1[[#This Row],[T]])</f>
        <v/>
      </c>
      <c r="B117" s="1" t="str">
        <f>IF(_1[[#This Row],[T]]="nan","",_1[[#This Row],[arc_length]])</f>
        <v/>
      </c>
      <c r="D117" s="3" t="str">
        <f>IF(_2[[#This Row],[T]]="nan","",_2[[#This Row],[T]])</f>
        <v/>
      </c>
      <c r="E117" s="3" t="str">
        <f>IF(_2[[#This Row],[T]]="nan","",_2[[#This Row],[arc_length]])</f>
        <v/>
      </c>
      <c r="G117" s="3" t="str">
        <f>IF(_3[[#This Row],[T]]="nan","",_3[[#This Row],[T]])</f>
        <v/>
      </c>
      <c r="H117" s="3" t="str">
        <f>IF(_3[[#This Row],[T]]="nan","",_3[[#This Row],[arc_length]])</f>
        <v/>
      </c>
      <c r="J117" s="3" t="str">
        <f>IF(_4[[#This Row],[T]]="nan","",_4[[#This Row],[T]])</f>
        <v/>
      </c>
      <c r="K117" s="3" t="str">
        <f>IF(_4[[#This Row],[T]]="nan","",_4[[#This Row],[arc_length]])</f>
        <v/>
      </c>
      <c r="M117" s="3" t="str">
        <f>IF(_5[[#This Row],[T]]="nan","",_5[[#This Row],[T]])</f>
        <v/>
      </c>
      <c r="N117" s="3" t="str">
        <f>IF(_5[[#This Row],[T]]="nan","",_5[[#This Row],[arc_length]])</f>
        <v/>
      </c>
    </row>
    <row r="118" spans="1:14" x14ac:dyDescent="0.25">
      <c r="A118" s="1" t="str">
        <f>IF(_1[[#This Row],[T]]="nan","",_1[[#This Row],[T]])</f>
        <v/>
      </c>
      <c r="B118" s="1" t="str">
        <f>IF(_1[[#This Row],[T]]="nan","",_1[[#This Row],[arc_length]])</f>
        <v/>
      </c>
      <c r="D118" s="3" t="str">
        <f>IF(_2[[#This Row],[T]]="nan","",_2[[#This Row],[T]])</f>
        <v/>
      </c>
      <c r="E118" s="3" t="str">
        <f>IF(_2[[#This Row],[T]]="nan","",_2[[#This Row],[arc_length]])</f>
        <v/>
      </c>
      <c r="G118" s="3" t="str">
        <f>IF(_3[[#This Row],[T]]="nan","",_3[[#This Row],[T]])</f>
        <v/>
      </c>
      <c r="H118" s="3" t="str">
        <f>IF(_3[[#This Row],[T]]="nan","",_3[[#This Row],[arc_length]])</f>
        <v/>
      </c>
      <c r="J118" s="3" t="str">
        <f>IF(_4[[#This Row],[T]]="nan","",_4[[#This Row],[T]])</f>
        <v/>
      </c>
      <c r="K118" s="3" t="str">
        <f>IF(_4[[#This Row],[T]]="nan","",_4[[#This Row],[arc_length]])</f>
        <v/>
      </c>
      <c r="M118" s="3" t="str">
        <f>IF(_5[[#This Row],[T]]="nan","",_5[[#This Row],[T]])</f>
        <v/>
      </c>
      <c r="N118" s="3" t="str">
        <f>IF(_5[[#This Row],[T]]="nan","",_5[[#This Row],[arc_length]])</f>
        <v/>
      </c>
    </row>
    <row r="119" spans="1:14" x14ac:dyDescent="0.25">
      <c r="A119" s="1" t="str">
        <f>IF(_1[[#This Row],[T]]="nan","",_1[[#This Row],[T]])</f>
        <v/>
      </c>
      <c r="B119" s="1" t="str">
        <f>IF(_1[[#This Row],[T]]="nan","",_1[[#This Row],[arc_length]])</f>
        <v/>
      </c>
      <c r="D119" s="3" t="str">
        <f>IF(_2[[#This Row],[T]]="nan","",_2[[#This Row],[T]])</f>
        <v/>
      </c>
      <c r="E119" s="3" t="str">
        <f>IF(_2[[#This Row],[T]]="nan","",_2[[#This Row],[arc_length]])</f>
        <v/>
      </c>
      <c r="G119" s="3" t="str">
        <f>IF(_3[[#This Row],[T]]="nan","",_3[[#This Row],[T]])</f>
        <v/>
      </c>
      <c r="H119" s="3" t="str">
        <f>IF(_3[[#This Row],[T]]="nan","",_3[[#This Row],[arc_length]])</f>
        <v/>
      </c>
      <c r="J119" s="3" t="str">
        <f>IF(_4[[#This Row],[T]]="nan","",_4[[#This Row],[T]])</f>
        <v/>
      </c>
      <c r="K119" s="3" t="str">
        <f>IF(_4[[#This Row],[T]]="nan","",_4[[#This Row],[arc_length]])</f>
        <v/>
      </c>
      <c r="M119" s="3" t="str">
        <f>IF(_5[[#This Row],[T]]="nan","",_5[[#This Row],[T]])</f>
        <v/>
      </c>
      <c r="N119" s="3" t="str">
        <f>IF(_5[[#This Row],[T]]="nan","",_5[[#This Row],[arc_length]])</f>
        <v/>
      </c>
    </row>
    <row r="120" spans="1:14" x14ac:dyDescent="0.25">
      <c r="A120" s="1" t="str">
        <f>IF(_1[[#This Row],[T]]="nan","",_1[[#This Row],[T]])</f>
        <v/>
      </c>
      <c r="B120" s="1" t="str">
        <f>IF(_1[[#This Row],[T]]="nan","",_1[[#This Row],[arc_length]])</f>
        <v/>
      </c>
      <c r="D120" s="3" t="str">
        <f>IF(_2[[#This Row],[T]]="nan","",_2[[#This Row],[T]])</f>
        <v/>
      </c>
      <c r="E120" s="3" t="str">
        <f>IF(_2[[#This Row],[T]]="nan","",_2[[#This Row],[arc_length]])</f>
        <v/>
      </c>
      <c r="G120" s="3" t="str">
        <f>IF(_3[[#This Row],[T]]="nan","",_3[[#This Row],[T]])</f>
        <v/>
      </c>
      <c r="H120" s="3" t="str">
        <f>IF(_3[[#This Row],[T]]="nan","",_3[[#This Row],[arc_length]])</f>
        <v/>
      </c>
      <c r="J120" s="3" t="str">
        <f>IF(_4[[#This Row],[T]]="nan","",_4[[#This Row],[T]])</f>
        <v/>
      </c>
      <c r="K120" s="3" t="str">
        <f>IF(_4[[#This Row],[T]]="nan","",_4[[#This Row],[arc_length]])</f>
        <v/>
      </c>
      <c r="M120" s="3" t="str">
        <f>IF(_5[[#This Row],[T]]="nan","",_5[[#This Row],[T]])</f>
        <v/>
      </c>
      <c r="N120" s="3" t="str">
        <f>IF(_5[[#This Row],[T]]="nan","",_5[[#This Row],[arc_length]])</f>
        <v/>
      </c>
    </row>
    <row r="121" spans="1:14" x14ac:dyDescent="0.25">
      <c r="A121" s="1" t="str">
        <f>IF(_1[[#This Row],[T]]="nan","",_1[[#This Row],[T]])</f>
        <v/>
      </c>
      <c r="B121" s="1" t="str">
        <f>IF(_1[[#This Row],[T]]="nan","",_1[[#This Row],[arc_length]])</f>
        <v/>
      </c>
      <c r="D121" s="3" t="str">
        <f>IF(_2[[#This Row],[T]]="nan","",_2[[#This Row],[T]])</f>
        <v/>
      </c>
      <c r="E121" s="3" t="str">
        <f>IF(_2[[#This Row],[T]]="nan","",_2[[#This Row],[arc_length]])</f>
        <v/>
      </c>
      <c r="G121" s="3" t="str">
        <f>IF(_3[[#This Row],[T]]="nan","",_3[[#This Row],[T]])</f>
        <v/>
      </c>
      <c r="H121" s="3" t="str">
        <f>IF(_3[[#This Row],[T]]="nan","",_3[[#This Row],[arc_length]])</f>
        <v/>
      </c>
      <c r="J121" s="3" t="str">
        <f>IF(_4[[#This Row],[T]]="nan","",_4[[#This Row],[T]])</f>
        <v/>
      </c>
      <c r="K121" s="3" t="str">
        <f>IF(_4[[#This Row],[T]]="nan","",_4[[#This Row],[arc_length]])</f>
        <v/>
      </c>
      <c r="M121" s="3" t="str">
        <f>IF(_5[[#This Row],[T]]="nan","",_5[[#This Row],[T]])</f>
        <v/>
      </c>
      <c r="N121" s="3" t="str">
        <f>IF(_5[[#This Row],[T]]="nan","",_5[[#This Row],[arc_length]])</f>
        <v/>
      </c>
    </row>
    <row r="122" spans="1:14" x14ac:dyDescent="0.25">
      <c r="A122" s="1" t="str">
        <f>IF(_1[[#This Row],[T]]="nan","",_1[[#This Row],[T]])</f>
        <v/>
      </c>
      <c r="B122" s="1" t="str">
        <f>IF(_1[[#This Row],[T]]="nan","",_1[[#This Row],[arc_length]])</f>
        <v/>
      </c>
      <c r="D122" s="3" t="str">
        <f>IF(_2[[#This Row],[T]]="nan","",_2[[#This Row],[T]])</f>
        <v/>
      </c>
      <c r="E122" s="3" t="str">
        <f>IF(_2[[#This Row],[T]]="nan","",_2[[#This Row],[arc_length]])</f>
        <v/>
      </c>
      <c r="G122" s="3" t="str">
        <f>IF(_3[[#This Row],[T]]="nan","",_3[[#This Row],[T]])</f>
        <v/>
      </c>
      <c r="H122" s="3" t="str">
        <f>IF(_3[[#This Row],[T]]="nan","",_3[[#This Row],[arc_length]])</f>
        <v/>
      </c>
      <c r="J122" s="3" t="str">
        <f>IF(_4[[#This Row],[T]]="nan","",_4[[#This Row],[T]])</f>
        <v/>
      </c>
      <c r="K122" s="3" t="str">
        <f>IF(_4[[#This Row],[T]]="nan","",_4[[#This Row],[arc_length]])</f>
        <v/>
      </c>
      <c r="M122" s="3" t="str">
        <f>IF(_5[[#This Row],[T]]="nan","",_5[[#This Row],[T]])</f>
        <v/>
      </c>
      <c r="N122" s="3" t="str">
        <f>IF(_5[[#This Row],[T]]="nan","",_5[[#This Row],[arc_length]])</f>
        <v/>
      </c>
    </row>
    <row r="123" spans="1:14" x14ac:dyDescent="0.25">
      <c r="A123" s="1" t="str">
        <f>IF(_1[[#This Row],[T]]="nan","",_1[[#This Row],[T]])</f>
        <v/>
      </c>
      <c r="B123" s="1" t="str">
        <f>IF(_1[[#This Row],[T]]="nan","",_1[[#This Row],[arc_length]])</f>
        <v/>
      </c>
      <c r="D123" s="3" t="str">
        <f>IF(_2[[#This Row],[T]]="nan","",_2[[#This Row],[T]])</f>
        <v/>
      </c>
      <c r="E123" s="3" t="str">
        <f>IF(_2[[#This Row],[T]]="nan","",_2[[#This Row],[arc_length]])</f>
        <v/>
      </c>
      <c r="G123" s="3" t="str">
        <f>IF(_3[[#This Row],[T]]="nan","",_3[[#This Row],[T]])</f>
        <v/>
      </c>
      <c r="H123" s="3" t="str">
        <f>IF(_3[[#This Row],[T]]="nan","",_3[[#This Row],[arc_length]])</f>
        <v/>
      </c>
      <c r="J123" s="3" t="str">
        <f>IF(_4[[#This Row],[T]]="nan","",_4[[#This Row],[T]])</f>
        <v/>
      </c>
      <c r="K123" s="3" t="str">
        <f>IF(_4[[#This Row],[T]]="nan","",_4[[#This Row],[arc_length]])</f>
        <v/>
      </c>
      <c r="M123" s="3" t="str">
        <f>IF(_5[[#This Row],[T]]="nan","",_5[[#This Row],[T]])</f>
        <v/>
      </c>
      <c r="N123" s="3" t="str">
        <f>IF(_5[[#This Row],[T]]="nan","",_5[[#This Row],[arc_length]])</f>
        <v/>
      </c>
    </row>
    <row r="124" spans="1:14" x14ac:dyDescent="0.25">
      <c r="A124" s="1" t="str">
        <f>IF(_1[[#This Row],[T]]="nan","",_1[[#This Row],[T]])</f>
        <v/>
      </c>
      <c r="B124" s="1" t="str">
        <f>IF(_1[[#This Row],[T]]="nan","",_1[[#This Row],[arc_length]])</f>
        <v/>
      </c>
      <c r="D124" s="3" t="str">
        <f>IF(_2[[#This Row],[T]]="nan","",_2[[#This Row],[T]])</f>
        <v/>
      </c>
      <c r="E124" s="3" t="str">
        <f>IF(_2[[#This Row],[T]]="nan","",_2[[#This Row],[arc_length]])</f>
        <v/>
      </c>
      <c r="G124" s="3" t="str">
        <f>IF(_3[[#This Row],[T]]="nan","",_3[[#This Row],[T]])</f>
        <v/>
      </c>
      <c r="H124" s="3" t="str">
        <f>IF(_3[[#This Row],[T]]="nan","",_3[[#This Row],[arc_length]])</f>
        <v/>
      </c>
      <c r="J124" s="3" t="str">
        <f>IF(_4[[#This Row],[T]]="nan","",_4[[#This Row],[T]])</f>
        <v/>
      </c>
      <c r="K124" s="3" t="str">
        <f>IF(_4[[#This Row],[T]]="nan","",_4[[#This Row],[arc_length]])</f>
        <v/>
      </c>
      <c r="M124" s="3" t="str">
        <f>IF(_5[[#This Row],[T]]="nan","",_5[[#This Row],[T]])</f>
        <v/>
      </c>
      <c r="N124" s="3" t="str">
        <f>IF(_5[[#This Row],[T]]="nan","",_5[[#This Row],[arc_length]])</f>
        <v/>
      </c>
    </row>
    <row r="125" spans="1:14" x14ac:dyDescent="0.25">
      <c r="A125" s="1" t="str">
        <f>IF(_1[[#This Row],[T]]="nan","",_1[[#This Row],[T]])</f>
        <v/>
      </c>
      <c r="B125" s="1" t="str">
        <f>IF(_1[[#This Row],[T]]="nan","",_1[[#This Row],[arc_length]])</f>
        <v/>
      </c>
      <c r="D125" s="3" t="str">
        <f>IF(_2[[#This Row],[T]]="nan","",_2[[#This Row],[T]])</f>
        <v/>
      </c>
      <c r="E125" s="3" t="str">
        <f>IF(_2[[#This Row],[T]]="nan","",_2[[#This Row],[arc_length]])</f>
        <v/>
      </c>
      <c r="G125" s="3" t="str">
        <f>IF(_3[[#This Row],[T]]="nan","",_3[[#This Row],[T]])</f>
        <v/>
      </c>
      <c r="H125" s="3" t="str">
        <f>IF(_3[[#This Row],[T]]="nan","",_3[[#This Row],[arc_length]])</f>
        <v/>
      </c>
      <c r="J125" s="3" t="str">
        <f>IF(_4[[#This Row],[T]]="nan","",_4[[#This Row],[T]])</f>
        <v/>
      </c>
      <c r="K125" s="3" t="str">
        <f>IF(_4[[#This Row],[T]]="nan","",_4[[#This Row],[arc_length]])</f>
        <v/>
      </c>
      <c r="M125" s="3" t="str">
        <f>IF(_5[[#This Row],[T]]="nan","",_5[[#This Row],[T]])</f>
        <v/>
      </c>
      <c r="N125" s="3" t="str">
        <f>IF(_5[[#This Row],[T]]="nan","",_5[[#This Row],[arc_length]])</f>
        <v/>
      </c>
    </row>
    <row r="126" spans="1:14" x14ac:dyDescent="0.25">
      <c r="A126" s="1" t="str">
        <f>IF(_1[[#This Row],[T]]="nan","",_1[[#This Row],[T]])</f>
        <v/>
      </c>
      <c r="B126" s="1" t="str">
        <f>IF(_1[[#This Row],[T]]="nan","",_1[[#This Row],[arc_length]])</f>
        <v/>
      </c>
      <c r="D126" s="3" t="str">
        <f>IF(_2[[#This Row],[T]]="nan","",_2[[#This Row],[T]])</f>
        <v/>
      </c>
      <c r="E126" s="3" t="str">
        <f>IF(_2[[#This Row],[T]]="nan","",_2[[#This Row],[arc_length]])</f>
        <v/>
      </c>
      <c r="G126" s="3" t="str">
        <f>IF(_3[[#This Row],[T]]="nan","",_3[[#This Row],[T]])</f>
        <v/>
      </c>
      <c r="H126" s="3" t="str">
        <f>IF(_3[[#This Row],[T]]="nan","",_3[[#This Row],[arc_length]])</f>
        <v/>
      </c>
      <c r="J126" s="3" t="str">
        <f>IF(_4[[#This Row],[T]]="nan","",_4[[#This Row],[T]])</f>
        <v/>
      </c>
      <c r="K126" s="3" t="str">
        <f>IF(_4[[#This Row],[T]]="nan","",_4[[#This Row],[arc_length]])</f>
        <v/>
      </c>
      <c r="M126" s="3" t="str">
        <f>IF(_5[[#This Row],[T]]="nan","",_5[[#This Row],[T]])</f>
        <v/>
      </c>
      <c r="N126" s="3" t="str">
        <f>IF(_5[[#This Row],[T]]="nan","",_5[[#This Row],[arc_length]])</f>
        <v/>
      </c>
    </row>
    <row r="127" spans="1:14" x14ac:dyDescent="0.25">
      <c r="A127" s="1" t="str">
        <f>IF(_1[[#This Row],[T]]="nan","",_1[[#This Row],[T]])</f>
        <v/>
      </c>
      <c r="B127" s="1" t="str">
        <f>IF(_1[[#This Row],[T]]="nan","",_1[[#This Row],[arc_length]])</f>
        <v/>
      </c>
      <c r="D127" s="3" t="str">
        <f>IF(_2[[#This Row],[T]]="nan","",_2[[#This Row],[T]])</f>
        <v/>
      </c>
      <c r="E127" s="3" t="str">
        <f>IF(_2[[#This Row],[T]]="nan","",_2[[#This Row],[arc_length]])</f>
        <v/>
      </c>
      <c r="G127" s="3" t="str">
        <f>IF(_3[[#This Row],[T]]="nan","",_3[[#This Row],[T]])</f>
        <v/>
      </c>
      <c r="H127" s="3" t="str">
        <f>IF(_3[[#This Row],[T]]="nan","",_3[[#This Row],[arc_length]])</f>
        <v/>
      </c>
      <c r="J127" s="3" t="str">
        <f>IF(_4[[#This Row],[T]]="nan","",_4[[#This Row],[T]])</f>
        <v/>
      </c>
      <c r="K127" s="3" t="str">
        <f>IF(_4[[#This Row],[T]]="nan","",_4[[#This Row],[arc_length]])</f>
        <v/>
      </c>
      <c r="M127" s="3" t="str">
        <f>IF(_5[[#This Row],[T]]="nan","",_5[[#This Row],[T]])</f>
        <v/>
      </c>
      <c r="N127" s="3" t="str">
        <f>IF(_5[[#This Row],[T]]="nan","",_5[[#This Row],[arc_length]])</f>
        <v/>
      </c>
    </row>
    <row r="128" spans="1:14" x14ac:dyDescent="0.25">
      <c r="A128" s="1" t="str">
        <f>IF(_1[[#This Row],[T]]="nan","",_1[[#This Row],[T]])</f>
        <v/>
      </c>
      <c r="B128" s="1" t="str">
        <f>IF(_1[[#This Row],[T]]="nan","",_1[[#This Row],[arc_length]])</f>
        <v/>
      </c>
      <c r="D128" s="3" t="str">
        <f>IF(_2[[#This Row],[T]]="nan","",_2[[#This Row],[T]])</f>
        <v/>
      </c>
      <c r="E128" s="3" t="str">
        <f>IF(_2[[#This Row],[T]]="nan","",_2[[#This Row],[arc_length]])</f>
        <v/>
      </c>
      <c r="G128" s="3" t="str">
        <f>IF(_3[[#This Row],[T]]="nan","",_3[[#This Row],[T]])</f>
        <v/>
      </c>
      <c r="H128" s="3" t="str">
        <f>IF(_3[[#This Row],[T]]="nan","",_3[[#This Row],[arc_length]])</f>
        <v/>
      </c>
      <c r="J128" s="3" t="str">
        <f>IF(_4[[#This Row],[T]]="nan","",_4[[#This Row],[T]])</f>
        <v/>
      </c>
      <c r="K128" s="3" t="str">
        <f>IF(_4[[#This Row],[T]]="nan","",_4[[#This Row],[arc_length]])</f>
        <v/>
      </c>
      <c r="M128" s="3" t="str">
        <f>IF(_5[[#This Row],[T]]="nan","",_5[[#This Row],[T]])</f>
        <v/>
      </c>
      <c r="N128" s="3" t="str">
        <f>IF(_5[[#This Row],[T]]="nan","",_5[[#This Row],[arc_length]])</f>
        <v/>
      </c>
    </row>
    <row r="129" spans="1:14" x14ac:dyDescent="0.25">
      <c r="A129" s="1" t="str">
        <f>IF(_1[[#This Row],[T]]="nan","",_1[[#This Row],[T]])</f>
        <v/>
      </c>
      <c r="B129" s="1" t="str">
        <f>IF(_1[[#This Row],[T]]="nan","",_1[[#This Row],[arc_length]])</f>
        <v/>
      </c>
      <c r="D129" s="3" t="str">
        <f>IF(_2[[#This Row],[T]]="nan","",_2[[#This Row],[T]])</f>
        <v/>
      </c>
      <c r="E129" s="3" t="str">
        <f>IF(_2[[#This Row],[T]]="nan","",_2[[#This Row],[arc_length]])</f>
        <v/>
      </c>
      <c r="G129" s="3" t="str">
        <f>IF(_3[[#This Row],[T]]="nan","",_3[[#This Row],[T]])</f>
        <v/>
      </c>
      <c r="H129" s="3" t="str">
        <f>IF(_3[[#This Row],[T]]="nan","",_3[[#This Row],[arc_length]])</f>
        <v/>
      </c>
      <c r="J129" s="3" t="str">
        <f>IF(_4[[#This Row],[T]]="nan","",_4[[#This Row],[T]])</f>
        <v/>
      </c>
      <c r="K129" s="3" t="str">
        <f>IF(_4[[#This Row],[T]]="nan","",_4[[#This Row],[arc_length]])</f>
        <v/>
      </c>
      <c r="M129" s="3" t="str">
        <f>IF(_5[[#This Row],[T]]="nan","",_5[[#This Row],[T]])</f>
        <v/>
      </c>
      <c r="N129" s="3" t="str">
        <f>IF(_5[[#This Row],[T]]="nan","",_5[[#This Row],[arc_length]])</f>
        <v/>
      </c>
    </row>
    <row r="130" spans="1:14" x14ac:dyDescent="0.25">
      <c r="A130" s="1" t="str">
        <f>IF(_1[[#This Row],[T]]="nan","",_1[[#This Row],[T]])</f>
        <v/>
      </c>
      <c r="B130" s="1" t="str">
        <f>IF(_1[[#This Row],[T]]="nan","",_1[[#This Row],[arc_length]])</f>
        <v/>
      </c>
      <c r="D130" s="3" t="str">
        <f>IF(_2[[#This Row],[T]]="nan","",_2[[#This Row],[T]])</f>
        <v/>
      </c>
      <c r="E130" s="3" t="str">
        <f>IF(_2[[#This Row],[T]]="nan","",_2[[#This Row],[arc_length]])</f>
        <v/>
      </c>
      <c r="G130" s="3" t="str">
        <f>IF(_3[[#This Row],[T]]="nan","",_3[[#This Row],[T]])</f>
        <v/>
      </c>
      <c r="H130" s="3" t="str">
        <f>IF(_3[[#This Row],[T]]="nan","",_3[[#This Row],[arc_length]])</f>
        <v/>
      </c>
      <c r="J130" s="3" t="str">
        <f>IF(_4[[#This Row],[T]]="nan","",_4[[#This Row],[T]])</f>
        <v/>
      </c>
      <c r="K130" s="3" t="str">
        <f>IF(_4[[#This Row],[T]]="nan","",_4[[#This Row],[arc_length]])</f>
        <v/>
      </c>
      <c r="M130" s="3" t="str">
        <f>IF(_5[[#This Row],[T]]="nan","",_5[[#This Row],[T]])</f>
        <v/>
      </c>
      <c r="N130" s="3" t="str">
        <f>IF(_5[[#This Row],[T]]="nan","",_5[[#This Row],[arc_length]])</f>
        <v/>
      </c>
    </row>
    <row r="131" spans="1:14" x14ac:dyDescent="0.25">
      <c r="A131" s="1" t="str">
        <f>IF(_1[[#This Row],[T]]="nan","",_1[[#This Row],[T]])</f>
        <v/>
      </c>
      <c r="B131" s="1" t="str">
        <f>IF(_1[[#This Row],[T]]="nan","",_1[[#This Row],[arc_length]])</f>
        <v/>
      </c>
      <c r="D131" s="3" t="str">
        <f>IF(_2[[#This Row],[T]]="nan","",_2[[#This Row],[T]])</f>
        <v/>
      </c>
      <c r="E131" s="3" t="str">
        <f>IF(_2[[#This Row],[T]]="nan","",_2[[#This Row],[arc_length]])</f>
        <v/>
      </c>
      <c r="G131" s="3" t="str">
        <f>IF(_3[[#This Row],[T]]="nan","",_3[[#This Row],[T]])</f>
        <v/>
      </c>
      <c r="H131" s="3" t="str">
        <f>IF(_3[[#This Row],[T]]="nan","",_3[[#This Row],[arc_length]])</f>
        <v/>
      </c>
      <c r="J131" s="3" t="str">
        <f>IF(_4[[#This Row],[T]]="nan","",_4[[#This Row],[T]])</f>
        <v/>
      </c>
      <c r="K131" s="3" t="str">
        <f>IF(_4[[#This Row],[T]]="nan","",_4[[#This Row],[arc_length]])</f>
        <v/>
      </c>
      <c r="M131" s="3" t="str">
        <f>IF(_5[[#This Row],[T]]="nan","",_5[[#This Row],[T]])</f>
        <v/>
      </c>
      <c r="N131" s="3" t="str">
        <f>IF(_5[[#This Row],[T]]="nan","",_5[[#This Row],[arc_length]])</f>
        <v/>
      </c>
    </row>
    <row r="132" spans="1:14" x14ac:dyDescent="0.25">
      <c r="A132" s="1" t="str">
        <f>IF(_1[[#This Row],[T]]="nan","",_1[[#This Row],[T]])</f>
        <v/>
      </c>
      <c r="B132" s="1" t="str">
        <f>IF(_1[[#This Row],[T]]="nan","",_1[[#This Row],[arc_length]])</f>
        <v/>
      </c>
      <c r="D132" s="3" t="str">
        <f>IF(_2[[#This Row],[T]]="nan","",_2[[#This Row],[T]])</f>
        <v/>
      </c>
      <c r="E132" s="3" t="str">
        <f>IF(_2[[#This Row],[T]]="nan","",_2[[#This Row],[arc_length]])</f>
        <v/>
      </c>
      <c r="G132" s="3" t="str">
        <f>IF(_3[[#This Row],[T]]="nan","",_3[[#This Row],[T]])</f>
        <v/>
      </c>
      <c r="H132" s="3" t="str">
        <f>IF(_3[[#This Row],[T]]="nan","",_3[[#This Row],[arc_length]])</f>
        <v/>
      </c>
      <c r="J132" s="3" t="str">
        <f>IF(_4[[#This Row],[T]]="nan","",_4[[#This Row],[T]])</f>
        <v/>
      </c>
      <c r="K132" s="3" t="str">
        <f>IF(_4[[#This Row],[T]]="nan","",_4[[#This Row],[arc_length]])</f>
        <v/>
      </c>
      <c r="M132" s="3" t="str">
        <f>IF(_5[[#This Row],[T]]="nan","",_5[[#This Row],[T]])</f>
        <v/>
      </c>
      <c r="N132" s="3" t="str">
        <f>IF(_5[[#This Row],[T]]="nan","",_5[[#This Row],[arc_length]])</f>
        <v/>
      </c>
    </row>
    <row r="133" spans="1:14" x14ac:dyDescent="0.25">
      <c r="A133" s="1" t="str">
        <f>IF(_1[[#This Row],[T]]="nan","",_1[[#This Row],[T]])</f>
        <v/>
      </c>
      <c r="B133" s="1" t="str">
        <f>IF(_1[[#This Row],[T]]="nan","",_1[[#This Row],[arc_length]])</f>
        <v/>
      </c>
      <c r="D133" s="3" t="str">
        <f>IF(_2[[#This Row],[T]]="nan","",_2[[#This Row],[T]])</f>
        <v/>
      </c>
      <c r="E133" s="3" t="str">
        <f>IF(_2[[#This Row],[T]]="nan","",_2[[#This Row],[arc_length]])</f>
        <v/>
      </c>
      <c r="G133" s="3" t="str">
        <f>IF(_3[[#This Row],[T]]="nan","",_3[[#This Row],[T]])</f>
        <v/>
      </c>
      <c r="H133" s="3" t="str">
        <f>IF(_3[[#This Row],[T]]="nan","",_3[[#This Row],[arc_length]])</f>
        <v/>
      </c>
      <c r="J133" s="3" t="str">
        <f>IF(_4[[#This Row],[T]]="nan","",_4[[#This Row],[T]])</f>
        <v/>
      </c>
      <c r="K133" s="3" t="str">
        <f>IF(_4[[#This Row],[T]]="nan","",_4[[#This Row],[arc_length]])</f>
        <v/>
      </c>
      <c r="M133" s="3" t="str">
        <f>IF(_5[[#This Row],[T]]="nan","",_5[[#This Row],[T]])</f>
        <v/>
      </c>
      <c r="N133" s="3" t="str">
        <f>IF(_5[[#This Row],[T]]="nan","",_5[[#This Row],[arc_length]])</f>
        <v/>
      </c>
    </row>
    <row r="134" spans="1:14" x14ac:dyDescent="0.25">
      <c r="A134" s="1" t="str">
        <f>IF(_1[[#This Row],[T]]="nan","",_1[[#This Row],[T]])</f>
        <v/>
      </c>
      <c r="B134" s="1" t="str">
        <f>IF(_1[[#This Row],[T]]="nan","",_1[[#This Row],[arc_length]])</f>
        <v/>
      </c>
      <c r="D134" s="3" t="str">
        <f>IF(_2[[#This Row],[T]]="nan","",_2[[#This Row],[T]])</f>
        <v/>
      </c>
      <c r="E134" s="3" t="str">
        <f>IF(_2[[#This Row],[T]]="nan","",_2[[#This Row],[arc_length]])</f>
        <v/>
      </c>
      <c r="G134" s="3" t="str">
        <f>IF(_3[[#This Row],[T]]="nan","",_3[[#This Row],[T]])</f>
        <v/>
      </c>
      <c r="H134" s="3" t="str">
        <f>IF(_3[[#This Row],[T]]="nan","",_3[[#This Row],[arc_length]])</f>
        <v/>
      </c>
      <c r="J134" s="3" t="str">
        <f>IF(_4[[#This Row],[T]]="nan","",_4[[#This Row],[T]])</f>
        <v/>
      </c>
      <c r="K134" s="3" t="str">
        <f>IF(_4[[#This Row],[T]]="nan","",_4[[#This Row],[arc_length]])</f>
        <v/>
      </c>
      <c r="M134" s="3" t="str">
        <f>IF(_5[[#This Row],[T]]="nan","",_5[[#This Row],[T]])</f>
        <v/>
      </c>
      <c r="N134" s="3" t="str">
        <f>IF(_5[[#This Row],[T]]="nan","",_5[[#This Row],[arc_length]])</f>
        <v/>
      </c>
    </row>
    <row r="135" spans="1:14" x14ac:dyDescent="0.25">
      <c r="A135" s="1" t="str">
        <f>IF(_1[[#This Row],[T]]="nan","",_1[[#This Row],[T]])</f>
        <v/>
      </c>
      <c r="B135" s="1" t="str">
        <f>IF(_1[[#This Row],[T]]="nan","",_1[[#This Row],[arc_length]])</f>
        <v/>
      </c>
      <c r="D135" s="3" t="str">
        <f>IF(_2[[#This Row],[T]]="nan","",_2[[#This Row],[T]])</f>
        <v/>
      </c>
      <c r="E135" s="3" t="str">
        <f>IF(_2[[#This Row],[T]]="nan","",_2[[#This Row],[arc_length]])</f>
        <v/>
      </c>
      <c r="G135" s="3" t="str">
        <f>IF(_3[[#This Row],[T]]="nan","",_3[[#This Row],[T]])</f>
        <v/>
      </c>
      <c r="H135" s="3" t="str">
        <f>IF(_3[[#This Row],[T]]="nan","",_3[[#This Row],[arc_length]])</f>
        <v/>
      </c>
      <c r="J135" s="3" t="str">
        <f>IF(_4[[#This Row],[T]]="nan","",_4[[#This Row],[T]])</f>
        <v/>
      </c>
      <c r="K135" s="3" t="str">
        <f>IF(_4[[#This Row],[T]]="nan","",_4[[#This Row],[arc_length]])</f>
        <v/>
      </c>
      <c r="M135" s="3" t="str">
        <f>IF(_5[[#This Row],[T]]="nan","",_5[[#This Row],[T]])</f>
        <v/>
      </c>
      <c r="N135" s="3" t="str">
        <f>IF(_5[[#This Row],[T]]="nan","",_5[[#This Row],[arc_length]])</f>
        <v/>
      </c>
    </row>
    <row r="136" spans="1:14" x14ac:dyDescent="0.25">
      <c r="A136" s="1" t="str">
        <f>IF(_1[[#This Row],[T]]="nan","",_1[[#This Row],[T]])</f>
        <v/>
      </c>
      <c r="B136" s="1" t="str">
        <f>IF(_1[[#This Row],[T]]="nan","",_1[[#This Row],[arc_length]])</f>
        <v/>
      </c>
      <c r="D136" s="3" t="str">
        <f>IF(_2[[#This Row],[T]]="nan","",_2[[#This Row],[T]])</f>
        <v/>
      </c>
      <c r="E136" s="3" t="str">
        <f>IF(_2[[#This Row],[T]]="nan","",_2[[#This Row],[arc_length]])</f>
        <v/>
      </c>
      <c r="G136" s="3" t="str">
        <f>IF(_3[[#This Row],[T]]="nan","",_3[[#This Row],[T]])</f>
        <v/>
      </c>
      <c r="H136" s="3" t="str">
        <f>IF(_3[[#This Row],[T]]="nan","",_3[[#This Row],[arc_length]])</f>
        <v/>
      </c>
      <c r="J136" s="3" t="str">
        <f>IF(_4[[#This Row],[T]]="nan","",_4[[#This Row],[T]])</f>
        <v/>
      </c>
      <c r="K136" s="3" t="str">
        <f>IF(_4[[#This Row],[T]]="nan","",_4[[#This Row],[arc_length]])</f>
        <v/>
      </c>
      <c r="M136" s="3" t="str">
        <f>IF(_5[[#This Row],[T]]="nan","",_5[[#This Row],[T]])</f>
        <v/>
      </c>
      <c r="N136" s="3" t="str">
        <f>IF(_5[[#This Row],[T]]="nan","",_5[[#This Row],[arc_length]])</f>
        <v/>
      </c>
    </row>
    <row r="137" spans="1:14" x14ac:dyDescent="0.25">
      <c r="A137" s="1" t="str">
        <f>IF(_1[[#This Row],[T]]="nan","",_1[[#This Row],[T]])</f>
        <v/>
      </c>
      <c r="B137" s="1" t="str">
        <f>IF(_1[[#This Row],[T]]="nan","",_1[[#This Row],[arc_length]])</f>
        <v/>
      </c>
      <c r="D137" s="3" t="str">
        <f>IF(_2[[#This Row],[T]]="nan","",_2[[#This Row],[T]])</f>
        <v/>
      </c>
      <c r="E137" s="3" t="str">
        <f>IF(_2[[#This Row],[T]]="nan","",_2[[#This Row],[arc_length]])</f>
        <v/>
      </c>
      <c r="G137" s="3" t="str">
        <f>IF(_3[[#This Row],[T]]="nan","",_3[[#This Row],[T]])</f>
        <v/>
      </c>
      <c r="H137" s="3" t="str">
        <f>IF(_3[[#This Row],[T]]="nan","",_3[[#This Row],[arc_length]])</f>
        <v/>
      </c>
      <c r="J137" s="3" t="str">
        <f>IF(_4[[#This Row],[T]]="nan","",_4[[#This Row],[T]])</f>
        <v/>
      </c>
      <c r="K137" s="3" t="str">
        <f>IF(_4[[#This Row],[T]]="nan","",_4[[#This Row],[arc_length]])</f>
        <v/>
      </c>
      <c r="M137" s="3" t="str">
        <f>IF(_5[[#This Row],[T]]="nan","",_5[[#This Row],[T]])</f>
        <v/>
      </c>
      <c r="N137" s="3" t="str">
        <f>IF(_5[[#This Row],[T]]="nan","",_5[[#This Row],[arc_length]])</f>
        <v/>
      </c>
    </row>
    <row r="138" spans="1:14" x14ac:dyDescent="0.25">
      <c r="A138" s="1" t="str">
        <f>IF(_1[[#This Row],[T]]="nan","",_1[[#This Row],[T]])</f>
        <v/>
      </c>
      <c r="B138" s="1" t="str">
        <f>IF(_1[[#This Row],[T]]="nan","",_1[[#This Row],[arc_length]])</f>
        <v/>
      </c>
      <c r="D138" s="3" t="str">
        <f>IF(_2[[#This Row],[T]]="nan","",_2[[#This Row],[T]])</f>
        <v/>
      </c>
      <c r="E138" s="3" t="str">
        <f>IF(_2[[#This Row],[T]]="nan","",_2[[#This Row],[arc_length]])</f>
        <v/>
      </c>
      <c r="G138" s="3" t="str">
        <f>IF(_3[[#This Row],[T]]="nan","",_3[[#This Row],[T]])</f>
        <v/>
      </c>
      <c r="H138" s="3" t="str">
        <f>IF(_3[[#This Row],[T]]="nan","",_3[[#This Row],[arc_length]])</f>
        <v/>
      </c>
      <c r="J138" s="3" t="str">
        <f>IF(_4[[#This Row],[T]]="nan","",_4[[#This Row],[T]])</f>
        <v/>
      </c>
      <c r="K138" s="3" t="str">
        <f>IF(_4[[#This Row],[T]]="nan","",_4[[#This Row],[arc_length]])</f>
        <v/>
      </c>
      <c r="M138" s="3" t="str">
        <f>IF(_5[[#This Row],[T]]="nan","",_5[[#This Row],[T]])</f>
        <v/>
      </c>
      <c r="N138" s="3" t="str">
        <f>IF(_5[[#This Row],[T]]="nan","",_5[[#This Row],[arc_length]])</f>
        <v/>
      </c>
    </row>
    <row r="139" spans="1:14" x14ac:dyDescent="0.25">
      <c r="A139" s="1" t="str">
        <f>IF(_1[[#This Row],[T]]="nan","",_1[[#This Row],[T]])</f>
        <v/>
      </c>
      <c r="B139" s="1" t="str">
        <f>IF(_1[[#This Row],[T]]="nan","",_1[[#This Row],[arc_length]])</f>
        <v/>
      </c>
      <c r="D139" s="3" t="str">
        <f>IF(_2[[#This Row],[T]]="nan","",_2[[#This Row],[T]])</f>
        <v/>
      </c>
      <c r="E139" s="3" t="str">
        <f>IF(_2[[#This Row],[T]]="nan","",_2[[#This Row],[arc_length]])</f>
        <v/>
      </c>
      <c r="G139" s="3" t="str">
        <f>IF(_3[[#This Row],[T]]="nan","",_3[[#This Row],[T]])</f>
        <v/>
      </c>
      <c r="H139" s="3" t="str">
        <f>IF(_3[[#This Row],[T]]="nan","",_3[[#This Row],[arc_length]])</f>
        <v/>
      </c>
      <c r="J139" s="3" t="str">
        <f>IF(_4[[#This Row],[T]]="nan","",_4[[#This Row],[T]])</f>
        <v/>
      </c>
      <c r="K139" s="3" t="str">
        <f>IF(_4[[#This Row],[T]]="nan","",_4[[#This Row],[arc_length]])</f>
        <v/>
      </c>
      <c r="M139" s="3" t="str">
        <f>IF(_5[[#This Row],[T]]="nan","",_5[[#This Row],[T]])</f>
        <v/>
      </c>
      <c r="N139" s="3" t="str">
        <f>IF(_5[[#This Row],[T]]="nan","",_5[[#This Row],[arc_length]])</f>
        <v/>
      </c>
    </row>
    <row r="140" spans="1:14" x14ac:dyDescent="0.25">
      <c r="A140" s="1" t="str">
        <f>IF(_1[[#This Row],[T]]="nan","",_1[[#This Row],[T]])</f>
        <v/>
      </c>
      <c r="B140" s="1" t="str">
        <f>IF(_1[[#This Row],[T]]="nan","",_1[[#This Row],[arc_length]])</f>
        <v/>
      </c>
      <c r="D140" s="3" t="str">
        <f>IF(_2[[#This Row],[T]]="nan","",_2[[#This Row],[T]])</f>
        <v/>
      </c>
      <c r="E140" s="3" t="str">
        <f>IF(_2[[#This Row],[T]]="nan","",_2[[#This Row],[arc_length]])</f>
        <v/>
      </c>
      <c r="G140" s="3" t="str">
        <f>IF(_3[[#This Row],[T]]="nan","",_3[[#This Row],[T]])</f>
        <v/>
      </c>
      <c r="H140" s="3" t="str">
        <f>IF(_3[[#This Row],[T]]="nan","",_3[[#This Row],[arc_length]])</f>
        <v/>
      </c>
      <c r="J140" s="3" t="str">
        <f>IF(_4[[#This Row],[T]]="nan","",_4[[#This Row],[T]])</f>
        <v/>
      </c>
      <c r="K140" s="3" t="str">
        <f>IF(_4[[#This Row],[T]]="nan","",_4[[#This Row],[arc_length]])</f>
        <v/>
      </c>
      <c r="M140" s="3" t="str">
        <f>IF(_5[[#This Row],[T]]="nan","",_5[[#This Row],[T]])</f>
        <v/>
      </c>
      <c r="N140" s="3" t="str">
        <f>IF(_5[[#This Row],[T]]="nan","",_5[[#This Row],[arc_length]])</f>
        <v/>
      </c>
    </row>
    <row r="141" spans="1:14" x14ac:dyDescent="0.25">
      <c r="A141" s="1" t="str">
        <f>IF(_1[[#This Row],[T]]="nan","",_1[[#This Row],[T]])</f>
        <v/>
      </c>
      <c r="B141" s="1" t="str">
        <f>IF(_1[[#This Row],[T]]="nan","",_1[[#This Row],[arc_length]])</f>
        <v/>
      </c>
      <c r="D141" s="3" t="str">
        <f>IF(_2[[#This Row],[T]]="nan","",_2[[#This Row],[T]])</f>
        <v/>
      </c>
      <c r="E141" s="3" t="str">
        <f>IF(_2[[#This Row],[T]]="nan","",_2[[#This Row],[arc_length]])</f>
        <v/>
      </c>
      <c r="G141" s="3" t="str">
        <f>IF(_3[[#This Row],[T]]="nan","",_3[[#This Row],[T]])</f>
        <v/>
      </c>
      <c r="H141" s="3" t="str">
        <f>IF(_3[[#This Row],[T]]="nan","",_3[[#This Row],[arc_length]])</f>
        <v/>
      </c>
      <c r="J141" s="3" t="str">
        <f>IF(_4[[#This Row],[T]]="nan","",_4[[#This Row],[T]])</f>
        <v/>
      </c>
      <c r="K141" s="3" t="str">
        <f>IF(_4[[#This Row],[T]]="nan","",_4[[#This Row],[arc_length]])</f>
        <v/>
      </c>
      <c r="M141" s="3" t="str">
        <f>IF(_5[[#This Row],[T]]="nan","",_5[[#This Row],[T]])</f>
        <v/>
      </c>
      <c r="N141" s="3" t="str">
        <f>IF(_5[[#This Row],[T]]="nan","",_5[[#This Row],[arc_length]])</f>
        <v/>
      </c>
    </row>
    <row r="142" spans="1:14" x14ac:dyDescent="0.25">
      <c r="A142" s="1" t="str">
        <f>IF(_1[[#This Row],[T]]="nan","",_1[[#This Row],[T]])</f>
        <v/>
      </c>
      <c r="B142" s="1" t="str">
        <f>IF(_1[[#This Row],[T]]="nan","",_1[[#This Row],[arc_length]])</f>
        <v/>
      </c>
      <c r="D142" s="3" t="str">
        <f>IF(_2[[#This Row],[T]]="nan","",_2[[#This Row],[T]])</f>
        <v/>
      </c>
      <c r="E142" s="3" t="str">
        <f>IF(_2[[#This Row],[T]]="nan","",_2[[#This Row],[arc_length]])</f>
        <v/>
      </c>
      <c r="G142" s="3" t="str">
        <f>IF(_3[[#This Row],[T]]="nan","",_3[[#This Row],[T]])</f>
        <v/>
      </c>
      <c r="H142" s="3" t="str">
        <f>IF(_3[[#This Row],[T]]="nan","",_3[[#This Row],[arc_length]])</f>
        <v/>
      </c>
      <c r="J142" s="3" t="str">
        <f>IF(_4[[#This Row],[T]]="nan","",_4[[#This Row],[T]])</f>
        <v/>
      </c>
      <c r="K142" s="3" t="str">
        <f>IF(_4[[#This Row],[T]]="nan","",_4[[#This Row],[arc_length]])</f>
        <v/>
      </c>
      <c r="M142" s="3" t="str">
        <f>IF(_5[[#This Row],[T]]="nan","",_5[[#This Row],[T]])</f>
        <v/>
      </c>
      <c r="N142" s="3" t="str">
        <f>IF(_5[[#This Row],[T]]="nan","",_5[[#This Row],[arc_length]])</f>
        <v/>
      </c>
    </row>
    <row r="143" spans="1:14" x14ac:dyDescent="0.25">
      <c r="A143" s="1" t="str">
        <f>IF(_1[[#This Row],[T]]="nan","",_1[[#This Row],[T]])</f>
        <v/>
      </c>
      <c r="B143" s="1" t="str">
        <f>IF(_1[[#This Row],[T]]="nan","",_1[[#This Row],[arc_length]])</f>
        <v/>
      </c>
      <c r="D143" s="3" t="str">
        <f>IF(_2[[#This Row],[T]]="nan","",_2[[#This Row],[T]])</f>
        <v/>
      </c>
      <c r="E143" s="3" t="str">
        <f>IF(_2[[#This Row],[T]]="nan","",_2[[#This Row],[arc_length]])</f>
        <v/>
      </c>
      <c r="G143" s="3" t="str">
        <f>IF(_3[[#This Row],[T]]="nan","",_3[[#This Row],[T]])</f>
        <v/>
      </c>
      <c r="H143" s="3" t="str">
        <f>IF(_3[[#This Row],[T]]="nan","",_3[[#This Row],[arc_length]])</f>
        <v/>
      </c>
      <c r="J143" s="3" t="str">
        <f>IF(_4[[#This Row],[T]]="nan","",_4[[#This Row],[T]])</f>
        <v/>
      </c>
      <c r="K143" s="3" t="str">
        <f>IF(_4[[#This Row],[T]]="nan","",_4[[#This Row],[arc_length]])</f>
        <v/>
      </c>
      <c r="M143" s="3" t="str">
        <f>IF(_5[[#This Row],[T]]="nan","",_5[[#This Row],[T]])</f>
        <v/>
      </c>
      <c r="N143" s="3" t="str">
        <f>IF(_5[[#This Row],[T]]="nan","",_5[[#This Row],[arc_length]])</f>
        <v/>
      </c>
    </row>
    <row r="144" spans="1:14" x14ac:dyDescent="0.25">
      <c r="A144" s="1" t="str">
        <f>IF(_1[[#This Row],[T]]="nan","",_1[[#This Row],[T]])</f>
        <v/>
      </c>
      <c r="B144" s="1" t="str">
        <f>IF(_1[[#This Row],[T]]="nan","",_1[[#This Row],[arc_length]])</f>
        <v/>
      </c>
      <c r="D144" s="3" t="str">
        <f>IF(_2[[#This Row],[T]]="nan","",_2[[#This Row],[T]])</f>
        <v/>
      </c>
      <c r="E144" s="3" t="str">
        <f>IF(_2[[#This Row],[T]]="nan","",_2[[#This Row],[arc_length]])</f>
        <v/>
      </c>
      <c r="G144" s="3" t="str">
        <f>IF(_3[[#This Row],[T]]="nan","",_3[[#This Row],[T]])</f>
        <v/>
      </c>
      <c r="H144" s="3" t="str">
        <f>IF(_3[[#This Row],[T]]="nan","",_3[[#This Row],[arc_length]])</f>
        <v/>
      </c>
      <c r="J144" s="3" t="str">
        <f>IF(_4[[#This Row],[T]]="nan","",_4[[#This Row],[T]])</f>
        <v/>
      </c>
      <c r="K144" s="3" t="str">
        <f>IF(_4[[#This Row],[T]]="nan","",_4[[#This Row],[arc_length]])</f>
        <v/>
      </c>
      <c r="M144" s="3" t="str">
        <f>IF(_5[[#This Row],[T]]="nan","",_5[[#This Row],[T]])</f>
        <v/>
      </c>
      <c r="N144" s="3" t="str">
        <f>IF(_5[[#This Row],[T]]="nan","",_5[[#This Row],[arc_length]])</f>
        <v/>
      </c>
    </row>
    <row r="145" spans="1:14" x14ac:dyDescent="0.25">
      <c r="A145" s="1" t="str">
        <f>IF(_1[[#This Row],[T]]="nan","",_1[[#This Row],[T]])</f>
        <v/>
      </c>
      <c r="B145" s="1" t="str">
        <f>IF(_1[[#This Row],[T]]="nan","",_1[[#This Row],[arc_length]])</f>
        <v/>
      </c>
      <c r="D145" s="3" t="str">
        <f>IF(_2[[#This Row],[T]]="nan","",_2[[#This Row],[T]])</f>
        <v/>
      </c>
      <c r="E145" s="3" t="str">
        <f>IF(_2[[#This Row],[T]]="nan","",_2[[#This Row],[arc_length]])</f>
        <v/>
      </c>
      <c r="G145" s="3" t="str">
        <f>IF(_3[[#This Row],[T]]="nan","",_3[[#This Row],[T]])</f>
        <v/>
      </c>
      <c r="H145" s="3" t="str">
        <f>IF(_3[[#This Row],[T]]="nan","",_3[[#This Row],[arc_length]])</f>
        <v/>
      </c>
      <c r="J145" s="3" t="str">
        <f>IF(_4[[#This Row],[T]]="nan","",_4[[#This Row],[T]])</f>
        <v/>
      </c>
      <c r="K145" s="3" t="str">
        <f>IF(_4[[#This Row],[T]]="nan","",_4[[#This Row],[arc_length]])</f>
        <v/>
      </c>
      <c r="M145" s="3" t="str">
        <f>IF(_5[[#This Row],[T]]="nan","",_5[[#This Row],[T]])</f>
        <v/>
      </c>
      <c r="N145" s="3" t="str">
        <f>IF(_5[[#This Row],[T]]="nan","",_5[[#This Row],[arc_length]])</f>
        <v/>
      </c>
    </row>
    <row r="146" spans="1:14" x14ac:dyDescent="0.25">
      <c r="A146" s="1" t="str">
        <f>IF(_1[[#This Row],[T]]="nan","",_1[[#This Row],[T]])</f>
        <v/>
      </c>
      <c r="B146" s="1" t="str">
        <f>IF(_1[[#This Row],[T]]="nan","",_1[[#This Row],[arc_length]])</f>
        <v/>
      </c>
      <c r="D146" s="3" t="str">
        <f>IF(_2[[#This Row],[T]]="nan","",_2[[#This Row],[T]])</f>
        <v/>
      </c>
      <c r="E146" s="3" t="str">
        <f>IF(_2[[#This Row],[T]]="nan","",_2[[#This Row],[arc_length]])</f>
        <v/>
      </c>
      <c r="G146" s="3" t="str">
        <f>IF(_3[[#This Row],[T]]="nan","",_3[[#This Row],[T]])</f>
        <v/>
      </c>
      <c r="H146" s="3" t="str">
        <f>IF(_3[[#This Row],[T]]="nan","",_3[[#This Row],[arc_length]])</f>
        <v/>
      </c>
      <c r="J146" s="3" t="str">
        <f>IF(_4[[#This Row],[T]]="nan","",_4[[#This Row],[T]])</f>
        <v/>
      </c>
      <c r="K146" s="3" t="str">
        <f>IF(_4[[#This Row],[T]]="nan","",_4[[#This Row],[arc_length]])</f>
        <v/>
      </c>
      <c r="M146" s="3" t="str">
        <f>IF(_5[[#This Row],[T]]="nan","",_5[[#This Row],[T]])</f>
        <v/>
      </c>
      <c r="N146" s="3" t="str">
        <f>IF(_5[[#This Row],[T]]="nan","",_5[[#This Row],[arc_length]])</f>
        <v/>
      </c>
    </row>
    <row r="147" spans="1:14" x14ac:dyDescent="0.25">
      <c r="A147" s="1" t="str">
        <f>IF(_1[[#This Row],[T]]="nan","",_1[[#This Row],[T]])</f>
        <v/>
      </c>
      <c r="B147" s="1" t="str">
        <f>IF(_1[[#This Row],[T]]="nan","",_1[[#This Row],[arc_length]])</f>
        <v/>
      </c>
      <c r="D147" s="3" t="str">
        <f>IF(_2[[#This Row],[T]]="nan","",_2[[#This Row],[T]])</f>
        <v/>
      </c>
      <c r="E147" s="3" t="str">
        <f>IF(_2[[#This Row],[T]]="nan","",_2[[#This Row],[arc_length]])</f>
        <v/>
      </c>
      <c r="G147" s="3" t="str">
        <f>IF(_3[[#This Row],[T]]="nan","",_3[[#This Row],[T]])</f>
        <v/>
      </c>
      <c r="H147" s="3" t="str">
        <f>IF(_3[[#This Row],[T]]="nan","",_3[[#This Row],[arc_length]])</f>
        <v/>
      </c>
      <c r="J147" s="3" t="str">
        <f>IF(_4[[#This Row],[T]]="nan","",_4[[#This Row],[T]])</f>
        <v/>
      </c>
      <c r="K147" s="3" t="str">
        <f>IF(_4[[#This Row],[T]]="nan","",_4[[#This Row],[arc_length]])</f>
        <v/>
      </c>
      <c r="M147" s="3" t="str">
        <f>IF(_5[[#This Row],[T]]="nan","",_5[[#This Row],[T]])</f>
        <v/>
      </c>
      <c r="N147" s="3" t="str">
        <f>IF(_5[[#This Row],[T]]="nan","",_5[[#This Row],[arc_length]])</f>
        <v/>
      </c>
    </row>
    <row r="148" spans="1:14" x14ac:dyDescent="0.25">
      <c r="A148" s="1" t="str">
        <f>IF(_1[[#This Row],[T]]="nan","",_1[[#This Row],[T]])</f>
        <v/>
      </c>
      <c r="B148" s="1" t="str">
        <f>IF(_1[[#This Row],[T]]="nan","",_1[[#This Row],[arc_length]])</f>
        <v/>
      </c>
      <c r="D148" s="3" t="str">
        <f>IF(_2[[#This Row],[T]]="nan","",_2[[#This Row],[T]])</f>
        <v/>
      </c>
      <c r="E148" s="3" t="str">
        <f>IF(_2[[#This Row],[T]]="nan","",_2[[#This Row],[arc_length]])</f>
        <v/>
      </c>
      <c r="G148" s="3" t="str">
        <f>IF(_3[[#This Row],[T]]="nan","",_3[[#This Row],[T]])</f>
        <v/>
      </c>
      <c r="H148" s="3" t="str">
        <f>IF(_3[[#This Row],[T]]="nan","",_3[[#This Row],[arc_length]])</f>
        <v/>
      </c>
      <c r="J148" s="3" t="str">
        <f>IF(_4[[#This Row],[T]]="nan","",_4[[#This Row],[T]])</f>
        <v/>
      </c>
      <c r="K148" s="3" t="str">
        <f>IF(_4[[#This Row],[T]]="nan","",_4[[#This Row],[arc_length]])</f>
        <v/>
      </c>
      <c r="M148" s="3" t="str">
        <f>IF(_5[[#This Row],[T]]="nan","",_5[[#This Row],[T]])</f>
        <v/>
      </c>
      <c r="N148" s="3" t="str">
        <f>IF(_5[[#This Row],[T]]="nan","",_5[[#This Row],[arc_length]])</f>
        <v/>
      </c>
    </row>
    <row r="149" spans="1:14" x14ac:dyDescent="0.25">
      <c r="A149" s="1" t="str">
        <f>IF(_1[[#This Row],[T]]="nan","",_1[[#This Row],[T]])</f>
        <v/>
      </c>
      <c r="B149" s="1" t="str">
        <f>IF(_1[[#This Row],[T]]="nan","",_1[[#This Row],[arc_length]])</f>
        <v/>
      </c>
      <c r="D149" s="3" t="str">
        <f>IF(_2[[#This Row],[T]]="nan","",_2[[#This Row],[T]])</f>
        <v/>
      </c>
      <c r="E149" s="3" t="str">
        <f>IF(_2[[#This Row],[T]]="nan","",_2[[#This Row],[arc_length]])</f>
        <v/>
      </c>
      <c r="G149" s="3" t="str">
        <f>IF(_3[[#This Row],[T]]="nan","",_3[[#This Row],[T]])</f>
        <v/>
      </c>
      <c r="H149" s="3" t="str">
        <f>IF(_3[[#This Row],[T]]="nan","",_3[[#This Row],[arc_length]])</f>
        <v/>
      </c>
      <c r="J149" s="3" t="str">
        <f>IF(_4[[#This Row],[T]]="nan","",_4[[#This Row],[T]])</f>
        <v/>
      </c>
      <c r="K149" s="3" t="str">
        <f>IF(_4[[#This Row],[T]]="nan","",_4[[#This Row],[arc_length]])</f>
        <v/>
      </c>
      <c r="M149" s="3" t="str">
        <f>IF(_5[[#This Row],[T]]="nan","",_5[[#This Row],[T]])</f>
        <v/>
      </c>
      <c r="N149" s="3" t="str">
        <f>IF(_5[[#This Row],[T]]="nan","",_5[[#This Row],[arc_length]])</f>
        <v/>
      </c>
    </row>
    <row r="150" spans="1:14" x14ac:dyDescent="0.25">
      <c r="A150" s="1" t="str">
        <f>IF(_1[[#This Row],[T]]="nan","",_1[[#This Row],[T]])</f>
        <v/>
      </c>
      <c r="B150" s="1" t="str">
        <f>IF(_1[[#This Row],[T]]="nan","",_1[[#This Row],[arc_length]])</f>
        <v/>
      </c>
      <c r="D150" s="3" t="str">
        <f>IF(_2[[#This Row],[T]]="nan","",_2[[#This Row],[T]])</f>
        <v/>
      </c>
      <c r="E150" s="3" t="str">
        <f>IF(_2[[#This Row],[T]]="nan","",_2[[#This Row],[arc_length]])</f>
        <v/>
      </c>
      <c r="G150" s="3" t="str">
        <f>IF(_3[[#This Row],[T]]="nan","",_3[[#This Row],[T]])</f>
        <v/>
      </c>
      <c r="H150" s="3" t="str">
        <f>IF(_3[[#This Row],[T]]="nan","",_3[[#This Row],[arc_length]])</f>
        <v/>
      </c>
      <c r="J150" s="3" t="str">
        <f>IF(_4[[#This Row],[T]]="nan","",_4[[#This Row],[T]])</f>
        <v/>
      </c>
      <c r="K150" s="3" t="str">
        <f>IF(_4[[#This Row],[T]]="nan","",_4[[#This Row],[arc_length]])</f>
        <v/>
      </c>
      <c r="M150" s="3" t="str">
        <f>IF(_5[[#This Row],[T]]="nan","",_5[[#This Row],[T]])</f>
        <v/>
      </c>
      <c r="N150" s="3" t="str">
        <f>IF(_5[[#This Row],[T]]="nan","",_5[[#This Row],[arc_length]])</f>
        <v/>
      </c>
    </row>
    <row r="151" spans="1:14" x14ac:dyDescent="0.25">
      <c r="A151" s="1" t="str">
        <f>IF(_1[[#This Row],[T]]="nan","",_1[[#This Row],[T]])</f>
        <v/>
      </c>
      <c r="B151" s="1" t="str">
        <f>IF(_1[[#This Row],[T]]="nan","",_1[[#This Row],[arc_length]])</f>
        <v/>
      </c>
      <c r="D151" s="3" t="str">
        <f>IF(_2[[#This Row],[T]]="nan","",_2[[#This Row],[T]])</f>
        <v/>
      </c>
      <c r="E151" s="3" t="str">
        <f>IF(_2[[#This Row],[T]]="nan","",_2[[#This Row],[arc_length]])</f>
        <v/>
      </c>
      <c r="G151" s="3" t="str">
        <f>IF(_3[[#This Row],[T]]="nan","",_3[[#This Row],[T]])</f>
        <v/>
      </c>
      <c r="H151" s="3" t="str">
        <f>IF(_3[[#This Row],[T]]="nan","",_3[[#This Row],[arc_length]])</f>
        <v/>
      </c>
      <c r="J151" s="3" t="str">
        <f>IF(_4[[#This Row],[T]]="nan","",_4[[#This Row],[T]])</f>
        <v/>
      </c>
      <c r="K151" s="3" t="str">
        <f>IF(_4[[#This Row],[T]]="nan","",_4[[#This Row],[arc_length]])</f>
        <v/>
      </c>
      <c r="M151" s="3" t="str">
        <f>IF(_5[[#This Row],[T]]="nan","",_5[[#This Row],[T]])</f>
        <v/>
      </c>
      <c r="N151" s="3" t="str">
        <f>IF(_5[[#This Row],[T]]="nan","",_5[[#This Row],[arc_length]])</f>
        <v/>
      </c>
    </row>
    <row r="152" spans="1:14" x14ac:dyDescent="0.25">
      <c r="A152" s="1" t="str">
        <f>IF(_1[[#This Row],[T]]="nan","",_1[[#This Row],[T]])</f>
        <v/>
      </c>
      <c r="B152" s="1" t="str">
        <f>IF(_1[[#This Row],[T]]="nan","",_1[[#This Row],[arc_length]])</f>
        <v/>
      </c>
      <c r="D152" s="3" t="str">
        <f>IF(_2[[#This Row],[T]]="nan","",_2[[#This Row],[T]])</f>
        <v/>
      </c>
      <c r="E152" s="3" t="str">
        <f>IF(_2[[#This Row],[T]]="nan","",_2[[#This Row],[arc_length]])</f>
        <v/>
      </c>
      <c r="G152" s="3" t="str">
        <f>IF(_3[[#This Row],[T]]="nan","",_3[[#This Row],[T]])</f>
        <v/>
      </c>
      <c r="H152" s="3" t="str">
        <f>IF(_3[[#This Row],[T]]="nan","",_3[[#This Row],[arc_length]])</f>
        <v/>
      </c>
      <c r="J152" s="3" t="str">
        <f>IF(_4[[#This Row],[T]]="nan","",_4[[#This Row],[T]])</f>
        <v/>
      </c>
      <c r="K152" s="3" t="str">
        <f>IF(_4[[#This Row],[T]]="nan","",_4[[#This Row],[arc_length]])</f>
        <v/>
      </c>
      <c r="M152" s="3" t="str">
        <f>IF(_5[[#This Row],[T]]="nan","",_5[[#This Row],[T]])</f>
        <v/>
      </c>
      <c r="N152" s="3" t="str">
        <f>IF(_5[[#This Row],[T]]="nan","",_5[[#This Row],[arc_length]])</f>
        <v/>
      </c>
    </row>
    <row r="153" spans="1:14" x14ac:dyDescent="0.25">
      <c r="A153" s="1" t="str">
        <f>IF(_1[[#This Row],[T]]="nan","",_1[[#This Row],[T]])</f>
        <v/>
      </c>
      <c r="B153" s="1" t="str">
        <f>IF(_1[[#This Row],[T]]="nan","",_1[[#This Row],[arc_length]])</f>
        <v/>
      </c>
      <c r="D153" s="3" t="str">
        <f>IF(_2[[#This Row],[T]]="nan","",_2[[#This Row],[T]])</f>
        <v/>
      </c>
      <c r="E153" s="3" t="str">
        <f>IF(_2[[#This Row],[T]]="nan","",_2[[#This Row],[arc_length]])</f>
        <v/>
      </c>
      <c r="G153" s="3" t="str">
        <f>IF(_3[[#This Row],[T]]="nan","",_3[[#This Row],[T]])</f>
        <v/>
      </c>
      <c r="H153" s="3" t="str">
        <f>IF(_3[[#This Row],[T]]="nan","",_3[[#This Row],[arc_length]])</f>
        <v/>
      </c>
      <c r="J153" s="3" t="str">
        <f>IF(_4[[#This Row],[T]]="nan","",_4[[#This Row],[T]])</f>
        <v/>
      </c>
      <c r="K153" s="3" t="str">
        <f>IF(_4[[#This Row],[T]]="nan","",_4[[#This Row],[arc_length]])</f>
        <v/>
      </c>
      <c r="M153" s="3" t="str">
        <f>IF(_5[[#This Row],[T]]="nan","",_5[[#This Row],[T]])</f>
        <v/>
      </c>
      <c r="N153" s="3" t="str">
        <f>IF(_5[[#This Row],[T]]="nan","",_5[[#This Row],[arc_length]])</f>
        <v/>
      </c>
    </row>
    <row r="154" spans="1:14" x14ac:dyDescent="0.25">
      <c r="A154" s="1" t="str">
        <f>IF(_1[[#This Row],[T]]="nan","",_1[[#This Row],[T]])</f>
        <v/>
      </c>
      <c r="B154" s="1" t="str">
        <f>IF(_1[[#This Row],[T]]="nan","",_1[[#This Row],[arc_length]])</f>
        <v/>
      </c>
      <c r="D154" s="3" t="str">
        <f>IF(_2[[#This Row],[T]]="nan","",_2[[#This Row],[T]])</f>
        <v/>
      </c>
      <c r="E154" s="3" t="str">
        <f>IF(_2[[#This Row],[T]]="nan","",_2[[#This Row],[arc_length]])</f>
        <v/>
      </c>
      <c r="G154" s="3" t="str">
        <f>IF(_3[[#This Row],[T]]="nan","",_3[[#This Row],[T]])</f>
        <v/>
      </c>
      <c r="H154" s="3" t="str">
        <f>IF(_3[[#This Row],[T]]="nan","",_3[[#This Row],[arc_length]])</f>
        <v/>
      </c>
      <c r="J154" s="3" t="str">
        <f>IF(_4[[#This Row],[T]]="nan","",_4[[#This Row],[T]])</f>
        <v/>
      </c>
      <c r="K154" s="3" t="str">
        <f>IF(_4[[#This Row],[T]]="nan","",_4[[#This Row],[arc_length]])</f>
        <v/>
      </c>
      <c r="M154" s="3" t="str">
        <f>IF(_5[[#This Row],[T]]="nan","",_5[[#This Row],[T]])</f>
        <v/>
      </c>
      <c r="N154" s="3" t="str">
        <f>IF(_5[[#This Row],[T]]="nan","",_5[[#This Row],[arc_length]])</f>
        <v/>
      </c>
    </row>
    <row r="155" spans="1:14" x14ac:dyDescent="0.25">
      <c r="A155" s="1" t="str">
        <f>IF(_1[[#This Row],[T]]="nan","",_1[[#This Row],[T]])</f>
        <v/>
      </c>
      <c r="B155" s="1" t="str">
        <f>IF(_1[[#This Row],[T]]="nan","",_1[[#This Row],[arc_length]])</f>
        <v/>
      </c>
      <c r="D155" s="3" t="str">
        <f>IF(_2[[#This Row],[T]]="nan","",_2[[#This Row],[T]])</f>
        <v/>
      </c>
      <c r="E155" s="3" t="str">
        <f>IF(_2[[#This Row],[T]]="nan","",_2[[#This Row],[arc_length]])</f>
        <v/>
      </c>
      <c r="G155" s="3" t="str">
        <f>IF(_3[[#This Row],[T]]="nan","",_3[[#This Row],[T]])</f>
        <v/>
      </c>
      <c r="H155" s="3" t="str">
        <f>IF(_3[[#This Row],[T]]="nan","",_3[[#This Row],[arc_length]])</f>
        <v/>
      </c>
      <c r="J155" s="3" t="str">
        <f>IF(_4[[#This Row],[T]]="nan","",_4[[#This Row],[T]])</f>
        <v/>
      </c>
      <c r="K155" s="3" t="str">
        <f>IF(_4[[#This Row],[T]]="nan","",_4[[#This Row],[arc_length]])</f>
        <v/>
      </c>
      <c r="M155" s="3" t="str">
        <f>IF(_5[[#This Row],[T]]="nan","",_5[[#This Row],[T]])</f>
        <v/>
      </c>
      <c r="N155" s="3" t="str">
        <f>IF(_5[[#This Row],[T]]="nan","",_5[[#This Row],[arc_length]])</f>
        <v/>
      </c>
    </row>
    <row r="156" spans="1:14" x14ac:dyDescent="0.25">
      <c r="A156" s="1" t="str">
        <f>IF(_1[[#This Row],[T]]="nan","",_1[[#This Row],[T]])</f>
        <v/>
      </c>
      <c r="B156" s="1" t="str">
        <f>IF(_1[[#This Row],[T]]="nan","",_1[[#This Row],[arc_length]])</f>
        <v/>
      </c>
      <c r="D156" s="3" t="str">
        <f>IF(_2[[#This Row],[T]]="nan","",_2[[#This Row],[T]])</f>
        <v/>
      </c>
      <c r="E156" s="3" t="str">
        <f>IF(_2[[#This Row],[T]]="nan","",_2[[#This Row],[arc_length]])</f>
        <v/>
      </c>
      <c r="G156" s="3" t="str">
        <f>IF(_3[[#This Row],[T]]="nan","",_3[[#This Row],[T]])</f>
        <v/>
      </c>
      <c r="H156" s="3" t="str">
        <f>IF(_3[[#This Row],[T]]="nan","",_3[[#This Row],[arc_length]])</f>
        <v/>
      </c>
      <c r="J156" s="3" t="str">
        <f>IF(_4[[#This Row],[T]]="nan","",_4[[#This Row],[T]])</f>
        <v/>
      </c>
      <c r="K156" s="3" t="str">
        <f>IF(_4[[#This Row],[T]]="nan","",_4[[#This Row],[arc_length]])</f>
        <v/>
      </c>
      <c r="M156" s="3" t="str">
        <f>IF(_5[[#This Row],[T]]="nan","",_5[[#This Row],[T]])</f>
        <v/>
      </c>
      <c r="N156" s="3" t="str">
        <f>IF(_5[[#This Row],[T]]="nan","",_5[[#This Row],[arc_length]])</f>
        <v/>
      </c>
    </row>
    <row r="157" spans="1:14" x14ac:dyDescent="0.25">
      <c r="A157" s="1" t="str">
        <f>IF(_1[[#This Row],[T]]="nan","",_1[[#This Row],[T]])</f>
        <v/>
      </c>
      <c r="B157" s="1" t="str">
        <f>IF(_1[[#This Row],[T]]="nan","",_1[[#This Row],[arc_length]])</f>
        <v/>
      </c>
      <c r="D157" s="3" t="str">
        <f>IF(_2[[#This Row],[T]]="nan","",_2[[#This Row],[T]])</f>
        <v/>
      </c>
      <c r="E157" s="3" t="str">
        <f>IF(_2[[#This Row],[T]]="nan","",_2[[#This Row],[arc_length]])</f>
        <v/>
      </c>
      <c r="G157" s="3" t="str">
        <f>IF(_3[[#This Row],[T]]="nan","",_3[[#This Row],[T]])</f>
        <v/>
      </c>
      <c r="H157" s="3" t="str">
        <f>IF(_3[[#This Row],[T]]="nan","",_3[[#This Row],[arc_length]])</f>
        <v/>
      </c>
      <c r="J157" s="3" t="str">
        <f>IF(_4[[#This Row],[T]]="nan","",_4[[#This Row],[T]])</f>
        <v/>
      </c>
      <c r="K157" s="3" t="str">
        <f>IF(_4[[#This Row],[T]]="nan","",_4[[#This Row],[arc_length]])</f>
        <v/>
      </c>
      <c r="M157" s="3" t="str">
        <f>IF(_5[[#This Row],[T]]="nan","",_5[[#This Row],[T]])</f>
        <v/>
      </c>
      <c r="N157" s="3" t="str">
        <f>IF(_5[[#This Row],[T]]="nan","",_5[[#This Row],[arc_length]])</f>
        <v/>
      </c>
    </row>
    <row r="158" spans="1:14" x14ac:dyDescent="0.25">
      <c r="A158" s="1" t="str">
        <f>IF(_1[[#This Row],[T]]="nan","",_1[[#This Row],[T]])</f>
        <v/>
      </c>
      <c r="B158" s="1" t="str">
        <f>IF(_1[[#This Row],[T]]="nan","",_1[[#This Row],[arc_length]])</f>
        <v/>
      </c>
      <c r="D158" s="3" t="str">
        <f>IF(_2[[#This Row],[T]]="nan","",_2[[#This Row],[T]])</f>
        <v/>
      </c>
      <c r="E158" s="3" t="str">
        <f>IF(_2[[#This Row],[T]]="nan","",_2[[#This Row],[arc_length]])</f>
        <v/>
      </c>
      <c r="G158" s="3" t="str">
        <f>IF(_3[[#This Row],[T]]="nan","",_3[[#This Row],[T]])</f>
        <v/>
      </c>
      <c r="H158" s="3" t="str">
        <f>IF(_3[[#This Row],[T]]="nan","",_3[[#This Row],[arc_length]])</f>
        <v/>
      </c>
      <c r="J158" s="3" t="str">
        <f>IF(_4[[#This Row],[T]]="nan","",_4[[#This Row],[T]])</f>
        <v/>
      </c>
      <c r="K158" s="3" t="str">
        <f>IF(_4[[#This Row],[T]]="nan","",_4[[#This Row],[arc_length]])</f>
        <v/>
      </c>
      <c r="M158" s="3" t="str">
        <f>IF(_5[[#This Row],[T]]="nan","",_5[[#This Row],[T]])</f>
        <v/>
      </c>
      <c r="N158" s="3" t="str">
        <f>IF(_5[[#This Row],[T]]="nan","",_5[[#This Row],[arc_length]])</f>
        <v/>
      </c>
    </row>
    <row r="159" spans="1:14" x14ac:dyDescent="0.25">
      <c r="A159" s="1" t="str">
        <f>IF(_1[[#This Row],[T]]="nan","",_1[[#This Row],[T]])</f>
        <v/>
      </c>
      <c r="B159" s="1" t="str">
        <f>IF(_1[[#This Row],[T]]="nan","",_1[[#This Row],[arc_length]])</f>
        <v/>
      </c>
      <c r="D159" s="3" t="str">
        <f>IF(_2[[#This Row],[T]]="nan","",_2[[#This Row],[T]])</f>
        <v/>
      </c>
      <c r="E159" s="3" t="str">
        <f>IF(_2[[#This Row],[T]]="nan","",_2[[#This Row],[arc_length]])</f>
        <v/>
      </c>
      <c r="G159" s="3" t="str">
        <f>IF(_3[[#This Row],[T]]="nan","",_3[[#This Row],[T]])</f>
        <v/>
      </c>
      <c r="H159" s="3" t="str">
        <f>IF(_3[[#This Row],[T]]="nan","",_3[[#This Row],[arc_length]])</f>
        <v/>
      </c>
      <c r="J159" s="3" t="str">
        <f>IF(_4[[#This Row],[T]]="nan","",_4[[#This Row],[T]])</f>
        <v/>
      </c>
      <c r="K159" s="3" t="str">
        <f>IF(_4[[#This Row],[T]]="nan","",_4[[#This Row],[arc_length]])</f>
        <v/>
      </c>
      <c r="M159" s="3" t="str">
        <f>IF(_5[[#This Row],[T]]="nan","",_5[[#This Row],[T]])</f>
        <v/>
      </c>
      <c r="N159" s="3" t="str">
        <f>IF(_5[[#This Row],[T]]="nan","",_5[[#This Row],[arc_length]])</f>
        <v/>
      </c>
    </row>
    <row r="160" spans="1:14" x14ac:dyDescent="0.25">
      <c r="A160" s="1" t="str">
        <f>IF(_1[[#This Row],[T]]="nan","",_1[[#This Row],[T]])</f>
        <v/>
      </c>
      <c r="B160" s="1" t="str">
        <f>IF(_1[[#This Row],[T]]="nan","",_1[[#This Row],[arc_length]])</f>
        <v/>
      </c>
      <c r="D160" s="3" t="str">
        <f>IF(_2[[#This Row],[T]]="nan","",_2[[#This Row],[T]])</f>
        <v/>
      </c>
      <c r="E160" s="3" t="str">
        <f>IF(_2[[#This Row],[T]]="nan","",_2[[#This Row],[arc_length]])</f>
        <v/>
      </c>
      <c r="G160" s="3" t="str">
        <f>IF(_3[[#This Row],[T]]="nan","",_3[[#This Row],[T]])</f>
        <v/>
      </c>
      <c r="H160" s="3" t="str">
        <f>IF(_3[[#This Row],[T]]="nan","",_3[[#This Row],[arc_length]])</f>
        <v/>
      </c>
      <c r="J160" s="3" t="str">
        <f>IF(_4[[#This Row],[T]]="nan","",_4[[#This Row],[T]])</f>
        <v/>
      </c>
      <c r="K160" s="3" t="str">
        <f>IF(_4[[#This Row],[T]]="nan","",_4[[#This Row],[arc_length]])</f>
        <v/>
      </c>
      <c r="M160" s="3" t="str">
        <f>IF(_5[[#This Row],[T]]="nan","",_5[[#This Row],[T]])</f>
        <v/>
      </c>
      <c r="N160" s="3" t="str">
        <f>IF(_5[[#This Row],[T]]="nan","",_5[[#This Row],[arc_length]])</f>
        <v/>
      </c>
    </row>
    <row r="161" spans="1:14" x14ac:dyDescent="0.25">
      <c r="A161" s="1" t="str">
        <f>IF(_1[[#This Row],[T]]="nan","",_1[[#This Row],[T]])</f>
        <v/>
      </c>
      <c r="B161" s="1" t="str">
        <f>IF(_1[[#This Row],[T]]="nan","",_1[[#This Row],[arc_length]])</f>
        <v/>
      </c>
      <c r="D161" s="3" t="str">
        <f>IF(_2[[#This Row],[T]]="nan","",_2[[#This Row],[T]])</f>
        <v/>
      </c>
      <c r="E161" s="3" t="str">
        <f>IF(_2[[#This Row],[T]]="nan","",_2[[#This Row],[arc_length]])</f>
        <v/>
      </c>
      <c r="G161" s="3" t="str">
        <f>IF(_3[[#This Row],[T]]="nan","",_3[[#This Row],[T]])</f>
        <v/>
      </c>
      <c r="H161" s="3" t="str">
        <f>IF(_3[[#This Row],[T]]="nan","",_3[[#This Row],[arc_length]])</f>
        <v/>
      </c>
      <c r="J161" s="3" t="str">
        <f>IF(_4[[#This Row],[T]]="nan","",_4[[#This Row],[T]])</f>
        <v/>
      </c>
      <c r="K161" s="3" t="str">
        <f>IF(_4[[#This Row],[T]]="nan","",_4[[#This Row],[arc_length]])</f>
        <v/>
      </c>
      <c r="M161" s="3" t="str">
        <f>IF(_5[[#This Row],[T]]="nan","",_5[[#This Row],[T]])</f>
        <v/>
      </c>
      <c r="N161" s="3" t="str">
        <f>IF(_5[[#This Row],[T]]="nan","",_5[[#This Row],[arc_length]])</f>
        <v/>
      </c>
    </row>
    <row r="162" spans="1:14" x14ac:dyDescent="0.25">
      <c r="A162" s="1" t="str">
        <f>IF(_1[[#This Row],[T]]="nan","",_1[[#This Row],[T]])</f>
        <v/>
      </c>
      <c r="B162" s="1" t="str">
        <f>IF(_1[[#This Row],[T]]="nan","",_1[[#This Row],[arc_length]])</f>
        <v/>
      </c>
      <c r="D162" s="3" t="str">
        <f>IF(_2[[#This Row],[T]]="nan","",_2[[#This Row],[T]])</f>
        <v/>
      </c>
      <c r="E162" s="3" t="str">
        <f>IF(_2[[#This Row],[T]]="nan","",_2[[#This Row],[arc_length]])</f>
        <v/>
      </c>
      <c r="G162" s="3" t="str">
        <f>IF(_3[[#This Row],[T]]="nan","",_3[[#This Row],[T]])</f>
        <v/>
      </c>
      <c r="H162" s="3" t="str">
        <f>IF(_3[[#This Row],[T]]="nan","",_3[[#This Row],[arc_length]])</f>
        <v/>
      </c>
      <c r="J162" s="3" t="str">
        <f>IF(_4[[#This Row],[T]]="nan","",_4[[#This Row],[T]])</f>
        <v/>
      </c>
      <c r="K162" s="3" t="str">
        <f>IF(_4[[#This Row],[T]]="nan","",_4[[#This Row],[arc_length]])</f>
        <v/>
      </c>
      <c r="M162" s="3" t="str">
        <f>IF(_5[[#This Row],[T]]="nan","",_5[[#This Row],[T]])</f>
        <v/>
      </c>
      <c r="N162" s="3" t="str">
        <f>IF(_5[[#This Row],[T]]="nan","",_5[[#This Row],[arc_length]])</f>
        <v/>
      </c>
    </row>
    <row r="163" spans="1:14" x14ac:dyDescent="0.25">
      <c r="A163" s="1" t="str">
        <f>IF(_1[[#This Row],[T]]="nan","",_1[[#This Row],[T]])</f>
        <v/>
      </c>
      <c r="B163" s="1" t="str">
        <f>IF(_1[[#This Row],[T]]="nan","",_1[[#This Row],[arc_length]])</f>
        <v/>
      </c>
      <c r="D163" s="3" t="str">
        <f>IF(_2[[#This Row],[T]]="nan","",_2[[#This Row],[T]])</f>
        <v/>
      </c>
      <c r="E163" s="3" t="str">
        <f>IF(_2[[#This Row],[T]]="nan","",_2[[#This Row],[arc_length]])</f>
        <v/>
      </c>
      <c r="G163" s="3" t="str">
        <f>IF(_3[[#This Row],[T]]="nan","",_3[[#This Row],[T]])</f>
        <v/>
      </c>
      <c r="H163" s="3" t="str">
        <f>IF(_3[[#This Row],[T]]="nan","",_3[[#This Row],[arc_length]])</f>
        <v/>
      </c>
      <c r="J163" s="3" t="str">
        <f>IF(_4[[#This Row],[T]]="nan","",_4[[#This Row],[T]])</f>
        <v/>
      </c>
      <c r="K163" s="3" t="str">
        <f>IF(_4[[#This Row],[T]]="nan","",_4[[#This Row],[arc_length]])</f>
        <v/>
      </c>
      <c r="M163" s="3" t="str">
        <f>IF(_5[[#This Row],[T]]="nan","",_5[[#This Row],[T]])</f>
        <v/>
      </c>
      <c r="N163" s="3" t="str">
        <f>IF(_5[[#This Row],[T]]="nan","",_5[[#This Row],[arc_length]])</f>
        <v/>
      </c>
    </row>
    <row r="164" spans="1:14" x14ac:dyDescent="0.25">
      <c r="A164" s="1" t="str">
        <f>IF(_1[[#This Row],[T]]="nan","",_1[[#This Row],[T]])</f>
        <v/>
      </c>
      <c r="B164" s="1" t="str">
        <f>IF(_1[[#This Row],[T]]="nan","",_1[[#This Row],[arc_length]])</f>
        <v/>
      </c>
      <c r="D164" s="3" t="str">
        <f>IF(_2[[#This Row],[T]]="nan","",_2[[#This Row],[T]])</f>
        <v/>
      </c>
      <c r="E164" s="3" t="str">
        <f>IF(_2[[#This Row],[T]]="nan","",_2[[#This Row],[arc_length]])</f>
        <v/>
      </c>
      <c r="G164" s="3" t="str">
        <f>IF(_3[[#This Row],[T]]="nan","",_3[[#This Row],[T]])</f>
        <v/>
      </c>
      <c r="H164" s="3" t="str">
        <f>IF(_3[[#This Row],[T]]="nan","",_3[[#This Row],[arc_length]])</f>
        <v/>
      </c>
      <c r="J164" s="3" t="str">
        <f>IF(_4[[#This Row],[T]]="nan","",_4[[#This Row],[T]])</f>
        <v/>
      </c>
      <c r="K164" s="3" t="str">
        <f>IF(_4[[#This Row],[T]]="nan","",_4[[#This Row],[arc_length]])</f>
        <v/>
      </c>
      <c r="M164" s="3" t="str">
        <f>IF(_5[[#This Row],[T]]="nan","",_5[[#This Row],[T]])</f>
        <v/>
      </c>
      <c r="N164" s="3" t="str">
        <f>IF(_5[[#This Row],[T]]="nan","",_5[[#This Row],[arc_length]])</f>
        <v/>
      </c>
    </row>
    <row r="165" spans="1:14" x14ac:dyDescent="0.25">
      <c r="A165" s="1" t="str">
        <f>IF(_1[[#This Row],[T]]="nan","",_1[[#This Row],[T]])</f>
        <v/>
      </c>
      <c r="B165" s="1" t="str">
        <f>IF(_1[[#This Row],[T]]="nan","",_1[[#This Row],[arc_length]])</f>
        <v/>
      </c>
      <c r="D165" s="3" t="str">
        <f>IF(_2[[#This Row],[T]]="nan","",_2[[#This Row],[T]])</f>
        <v/>
      </c>
      <c r="E165" s="3" t="str">
        <f>IF(_2[[#This Row],[T]]="nan","",_2[[#This Row],[arc_length]])</f>
        <v/>
      </c>
      <c r="G165" s="3" t="str">
        <f>IF(_3[[#This Row],[T]]="nan","",_3[[#This Row],[T]])</f>
        <v/>
      </c>
      <c r="H165" s="3" t="str">
        <f>IF(_3[[#This Row],[T]]="nan","",_3[[#This Row],[arc_length]])</f>
        <v/>
      </c>
      <c r="J165" s="3" t="str">
        <f>IF(_4[[#This Row],[T]]="nan","",_4[[#This Row],[T]])</f>
        <v/>
      </c>
      <c r="K165" s="3" t="str">
        <f>IF(_4[[#This Row],[T]]="nan","",_4[[#This Row],[arc_length]])</f>
        <v/>
      </c>
      <c r="M165" s="3" t="str">
        <f>IF(_5[[#This Row],[T]]="nan","",_5[[#This Row],[T]])</f>
        <v/>
      </c>
      <c r="N165" s="3" t="str">
        <f>IF(_5[[#This Row],[T]]="nan","",_5[[#This Row],[arc_length]])</f>
        <v/>
      </c>
    </row>
    <row r="166" spans="1:14" x14ac:dyDescent="0.25">
      <c r="A166" s="1" t="str">
        <f>IF(_1[[#This Row],[T]]="nan","",_1[[#This Row],[T]])</f>
        <v/>
      </c>
      <c r="B166" s="1" t="str">
        <f>IF(_1[[#This Row],[T]]="nan","",_1[[#This Row],[arc_length]])</f>
        <v/>
      </c>
      <c r="D166" s="3" t="str">
        <f>IF(_2[[#This Row],[T]]="nan","",_2[[#This Row],[T]])</f>
        <v/>
      </c>
      <c r="E166" s="3" t="str">
        <f>IF(_2[[#This Row],[T]]="nan","",_2[[#This Row],[arc_length]])</f>
        <v/>
      </c>
      <c r="G166" s="3" t="str">
        <f>IF(_3[[#This Row],[T]]="nan","",_3[[#This Row],[T]])</f>
        <v/>
      </c>
      <c r="H166" s="3" t="str">
        <f>IF(_3[[#This Row],[T]]="nan","",_3[[#This Row],[arc_length]])</f>
        <v/>
      </c>
      <c r="J166" s="3" t="str">
        <f>IF(_4[[#This Row],[T]]="nan","",_4[[#This Row],[T]])</f>
        <v/>
      </c>
      <c r="K166" s="3" t="str">
        <f>IF(_4[[#This Row],[T]]="nan","",_4[[#This Row],[arc_length]])</f>
        <v/>
      </c>
      <c r="M166" s="3" t="str">
        <f>IF(_5[[#This Row],[T]]="nan","",_5[[#This Row],[T]])</f>
        <v/>
      </c>
      <c r="N166" s="3" t="str">
        <f>IF(_5[[#This Row],[T]]="nan","",_5[[#This Row],[arc_length]])</f>
        <v/>
      </c>
    </row>
    <row r="167" spans="1:14" x14ac:dyDescent="0.25">
      <c r="A167" s="1" t="str">
        <f>IF(_1[[#This Row],[T]]="nan","",_1[[#This Row],[T]])</f>
        <v/>
      </c>
      <c r="B167" s="1" t="str">
        <f>IF(_1[[#This Row],[T]]="nan","",_1[[#This Row],[arc_length]])</f>
        <v/>
      </c>
      <c r="D167" s="3" t="str">
        <f>IF(_2[[#This Row],[T]]="nan","",_2[[#This Row],[T]])</f>
        <v/>
      </c>
      <c r="E167" s="3" t="str">
        <f>IF(_2[[#This Row],[T]]="nan","",_2[[#This Row],[arc_length]])</f>
        <v/>
      </c>
      <c r="G167" s="3" t="str">
        <f>IF(_3[[#This Row],[T]]="nan","",_3[[#This Row],[T]])</f>
        <v/>
      </c>
      <c r="H167" s="3" t="str">
        <f>IF(_3[[#This Row],[T]]="nan","",_3[[#This Row],[arc_length]])</f>
        <v/>
      </c>
      <c r="J167" s="3" t="str">
        <f>IF(_4[[#This Row],[T]]="nan","",_4[[#This Row],[T]])</f>
        <v/>
      </c>
      <c r="K167" s="3" t="str">
        <f>IF(_4[[#This Row],[T]]="nan","",_4[[#This Row],[arc_length]])</f>
        <v/>
      </c>
      <c r="M167" s="3" t="str">
        <f>IF(_5[[#This Row],[T]]="nan","",_5[[#This Row],[T]])</f>
        <v/>
      </c>
      <c r="N167" s="3" t="str">
        <f>IF(_5[[#This Row],[T]]="nan","",_5[[#This Row],[arc_length]])</f>
        <v/>
      </c>
    </row>
    <row r="168" spans="1:14" x14ac:dyDescent="0.25">
      <c r="A168" s="1" t="str">
        <f>IF(_1[[#This Row],[T]]="nan","",_1[[#This Row],[T]])</f>
        <v/>
      </c>
      <c r="B168" s="1" t="str">
        <f>IF(_1[[#This Row],[T]]="nan","",_1[[#This Row],[arc_length]])</f>
        <v/>
      </c>
      <c r="D168" s="3" t="str">
        <f>IF(_2[[#This Row],[T]]="nan","",_2[[#This Row],[T]])</f>
        <v/>
      </c>
      <c r="E168" s="3" t="str">
        <f>IF(_2[[#This Row],[T]]="nan","",_2[[#This Row],[arc_length]])</f>
        <v/>
      </c>
      <c r="G168" s="3" t="str">
        <f>IF(_3[[#This Row],[T]]="nan","",_3[[#This Row],[T]])</f>
        <v/>
      </c>
      <c r="H168" s="3" t="str">
        <f>IF(_3[[#This Row],[T]]="nan","",_3[[#This Row],[arc_length]])</f>
        <v/>
      </c>
      <c r="J168" s="3" t="str">
        <f>IF(_4[[#This Row],[T]]="nan","",_4[[#This Row],[T]])</f>
        <v/>
      </c>
      <c r="K168" s="3" t="str">
        <f>IF(_4[[#This Row],[T]]="nan","",_4[[#This Row],[arc_length]])</f>
        <v/>
      </c>
      <c r="M168" s="3" t="str">
        <f>IF(_5[[#This Row],[T]]="nan","",_5[[#This Row],[T]])</f>
        <v/>
      </c>
      <c r="N168" s="3" t="str">
        <f>IF(_5[[#This Row],[T]]="nan","",_5[[#This Row],[arc_length]])</f>
        <v/>
      </c>
    </row>
    <row r="169" spans="1:14" x14ac:dyDescent="0.25">
      <c r="A169" s="1" t="str">
        <f>IF(_1[[#This Row],[T]]="nan","",_1[[#This Row],[T]])</f>
        <v/>
      </c>
      <c r="B169" s="1" t="str">
        <f>IF(_1[[#This Row],[T]]="nan","",_1[[#This Row],[arc_length]])</f>
        <v/>
      </c>
      <c r="D169" s="3" t="str">
        <f>IF(_2[[#This Row],[T]]="nan","",_2[[#This Row],[T]])</f>
        <v/>
      </c>
      <c r="E169" s="3" t="str">
        <f>IF(_2[[#This Row],[T]]="nan","",_2[[#This Row],[arc_length]])</f>
        <v/>
      </c>
      <c r="G169" s="3" t="str">
        <f>IF(_3[[#This Row],[T]]="nan","",_3[[#This Row],[T]])</f>
        <v/>
      </c>
      <c r="H169" s="3" t="str">
        <f>IF(_3[[#This Row],[T]]="nan","",_3[[#This Row],[arc_length]])</f>
        <v/>
      </c>
      <c r="J169" s="3" t="str">
        <f>IF(_4[[#This Row],[T]]="nan","",_4[[#This Row],[T]])</f>
        <v/>
      </c>
      <c r="K169" s="3" t="str">
        <f>IF(_4[[#This Row],[T]]="nan","",_4[[#This Row],[arc_length]])</f>
        <v/>
      </c>
      <c r="M169" s="3" t="str">
        <f>IF(_5[[#This Row],[T]]="nan","",_5[[#This Row],[T]])</f>
        <v/>
      </c>
      <c r="N169" s="3" t="str">
        <f>IF(_5[[#This Row],[T]]="nan","",_5[[#This Row],[arc_length]])</f>
        <v/>
      </c>
    </row>
    <row r="170" spans="1:14" x14ac:dyDescent="0.25">
      <c r="A170" s="1" t="str">
        <f>IF(_1[[#This Row],[T]]="nan","",_1[[#This Row],[T]])</f>
        <v/>
      </c>
      <c r="B170" s="1" t="str">
        <f>IF(_1[[#This Row],[T]]="nan","",_1[[#This Row],[arc_length]])</f>
        <v/>
      </c>
      <c r="D170" s="3" t="str">
        <f>IF(_2[[#This Row],[T]]="nan","",_2[[#This Row],[T]])</f>
        <v/>
      </c>
      <c r="E170" s="3" t="str">
        <f>IF(_2[[#This Row],[T]]="nan","",_2[[#This Row],[arc_length]])</f>
        <v/>
      </c>
      <c r="G170" s="3" t="str">
        <f>IF(_3[[#This Row],[T]]="nan","",_3[[#This Row],[T]])</f>
        <v/>
      </c>
      <c r="H170" s="3" t="str">
        <f>IF(_3[[#This Row],[T]]="nan","",_3[[#This Row],[arc_length]])</f>
        <v/>
      </c>
      <c r="J170" s="3" t="str">
        <f>IF(_4[[#This Row],[T]]="nan","",_4[[#This Row],[T]])</f>
        <v/>
      </c>
      <c r="K170" s="3" t="str">
        <f>IF(_4[[#This Row],[T]]="nan","",_4[[#This Row],[arc_length]])</f>
        <v/>
      </c>
      <c r="M170" s="3" t="str">
        <f>IF(_5[[#This Row],[T]]="nan","",_5[[#This Row],[T]])</f>
        <v/>
      </c>
      <c r="N170" s="3" t="str">
        <f>IF(_5[[#This Row],[T]]="nan","",_5[[#This Row],[arc_length]])</f>
        <v/>
      </c>
    </row>
    <row r="171" spans="1:14" x14ac:dyDescent="0.25">
      <c r="A171" s="1" t="str">
        <f>IF(_1[[#This Row],[T]]="nan","",_1[[#This Row],[T]])</f>
        <v/>
      </c>
      <c r="B171" s="1" t="str">
        <f>IF(_1[[#This Row],[T]]="nan","",_1[[#This Row],[arc_length]])</f>
        <v/>
      </c>
      <c r="D171" s="3" t="str">
        <f>IF(_2[[#This Row],[T]]="nan","",_2[[#This Row],[T]])</f>
        <v/>
      </c>
      <c r="E171" s="3" t="str">
        <f>IF(_2[[#This Row],[T]]="nan","",_2[[#This Row],[arc_length]])</f>
        <v/>
      </c>
      <c r="G171" s="3" t="str">
        <f>IF(_3[[#This Row],[T]]="nan","",_3[[#This Row],[T]])</f>
        <v/>
      </c>
      <c r="H171" s="3" t="str">
        <f>IF(_3[[#This Row],[T]]="nan","",_3[[#This Row],[arc_length]])</f>
        <v/>
      </c>
      <c r="J171" s="3" t="str">
        <f>IF(_4[[#This Row],[T]]="nan","",_4[[#This Row],[T]])</f>
        <v/>
      </c>
      <c r="K171" s="3" t="str">
        <f>IF(_4[[#This Row],[T]]="nan","",_4[[#This Row],[arc_length]])</f>
        <v/>
      </c>
      <c r="M171" s="3" t="str">
        <f>IF(_5[[#This Row],[T]]="nan","",_5[[#This Row],[T]])</f>
        <v/>
      </c>
      <c r="N171" s="3" t="str">
        <f>IF(_5[[#This Row],[T]]="nan","",_5[[#This Row],[arc_length]])</f>
        <v/>
      </c>
    </row>
    <row r="172" spans="1:14" x14ac:dyDescent="0.25">
      <c r="A172" s="1" t="str">
        <f>IF(_1[[#This Row],[T]]="nan","",_1[[#This Row],[T]])</f>
        <v/>
      </c>
      <c r="B172" s="1" t="str">
        <f>IF(_1[[#This Row],[T]]="nan","",_1[[#This Row],[arc_length]])</f>
        <v/>
      </c>
      <c r="D172" s="3" t="str">
        <f>IF(_2[[#This Row],[T]]="nan","",_2[[#This Row],[T]])</f>
        <v/>
      </c>
      <c r="E172" s="3" t="str">
        <f>IF(_2[[#This Row],[T]]="nan","",_2[[#This Row],[arc_length]])</f>
        <v/>
      </c>
      <c r="G172" s="3" t="str">
        <f>IF(_3[[#This Row],[T]]="nan","",_3[[#This Row],[T]])</f>
        <v/>
      </c>
      <c r="H172" s="3" t="str">
        <f>IF(_3[[#This Row],[T]]="nan","",_3[[#This Row],[arc_length]])</f>
        <v/>
      </c>
      <c r="J172" s="3" t="str">
        <f>IF(_4[[#This Row],[T]]="nan","",_4[[#This Row],[T]])</f>
        <v/>
      </c>
      <c r="K172" s="3" t="str">
        <f>IF(_4[[#This Row],[T]]="nan","",_4[[#This Row],[arc_length]])</f>
        <v/>
      </c>
      <c r="M172" s="3" t="str">
        <f>IF(_5[[#This Row],[T]]="nan","",_5[[#This Row],[T]])</f>
        <v/>
      </c>
      <c r="N172" s="3" t="str">
        <f>IF(_5[[#This Row],[T]]="nan","",_5[[#This Row],[arc_length]])</f>
        <v/>
      </c>
    </row>
    <row r="173" spans="1:14" x14ac:dyDescent="0.25">
      <c r="A173" s="1" t="str">
        <f>IF(_1[[#This Row],[T]]="nan","",_1[[#This Row],[T]])</f>
        <v/>
      </c>
      <c r="B173" s="1" t="str">
        <f>IF(_1[[#This Row],[T]]="nan","",_1[[#This Row],[arc_length]])</f>
        <v/>
      </c>
      <c r="D173" s="3" t="str">
        <f>IF(_2[[#This Row],[T]]="nan","",_2[[#This Row],[T]])</f>
        <v/>
      </c>
      <c r="E173" s="3" t="str">
        <f>IF(_2[[#This Row],[T]]="nan","",_2[[#This Row],[arc_length]])</f>
        <v/>
      </c>
      <c r="G173" s="3" t="str">
        <f>IF(_3[[#This Row],[T]]="nan","",_3[[#This Row],[T]])</f>
        <v/>
      </c>
      <c r="H173" s="3" t="str">
        <f>IF(_3[[#This Row],[T]]="nan","",_3[[#This Row],[arc_length]])</f>
        <v/>
      </c>
      <c r="J173" s="3" t="str">
        <f>IF(_4[[#This Row],[T]]="nan","",_4[[#This Row],[T]])</f>
        <v/>
      </c>
      <c r="K173" s="3" t="str">
        <f>IF(_4[[#This Row],[T]]="nan","",_4[[#This Row],[arc_length]])</f>
        <v/>
      </c>
      <c r="M173" s="3" t="str">
        <f>IF(_5[[#This Row],[T]]="nan","",_5[[#This Row],[T]])</f>
        <v/>
      </c>
      <c r="N173" s="3" t="str">
        <f>IF(_5[[#This Row],[T]]="nan","",_5[[#This Row],[arc_length]])</f>
        <v/>
      </c>
    </row>
    <row r="174" spans="1:14" x14ac:dyDescent="0.25">
      <c r="A174" s="1" t="str">
        <f>IF(_1[[#This Row],[T]]="nan","",_1[[#This Row],[T]])</f>
        <v/>
      </c>
      <c r="B174" s="1" t="str">
        <f>IF(_1[[#This Row],[T]]="nan","",_1[[#This Row],[arc_length]])</f>
        <v/>
      </c>
      <c r="D174" s="3" t="str">
        <f>IF(_2[[#This Row],[T]]="nan","",_2[[#This Row],[T]])</f>
        <v/>
      </c>
      <c r="E174" s="3" t="str">
        <f>IF(_2[[#This Row],[T]]="nan","",_2[[#This Row],[arc_length]])</f>
        <v/>
      </c>
      <c r="G174" s="3" t="str">
        <f>IF(_3[[#This Row],[T]]="nan","",_3[[#This Row],[T]])</f>
        <v/>
      </c>
      <c r="H174" s="3" t="str">
        <f>IF(_3[[#This Row],[T]]="nan","",_3[[#This Row],[arc_length]])</f>
        <v/>
      </c>
      <c r="J174" s="3" t="str">
        <f>IF(_4[[#This Row],[T]]="nan","",_4[[#This Row],[T]])</f>
        <v/>
      </c>
      <c r="K174" s="3" t="str">
        <f>IF(_4[[#This Row],[T]]="nan","",_4[[#This Row],[arc_length]])</f>
        <v/>
      </c>
      <c r="M174" s="3" t="str">
        <f>IF(_5[[#This Row],[T]]="nan","",_5[[#This Row],[T]])</f>
        <v/>
      </c>
      <c r="N174" s="3" t="str">
        <f>IF(_5[[#This Row],[T]]="nan","",_5[[#This Row],[arc_length]])</f>
        <v/>
      </c>
    </row>
    <row r="175" spans="1:14" x14ac:dyDescent="0.25">
      <c r="A175" s="1" t="str">
        <f>IF(_1[[#This Row],[T]]="nan","",_1[[#This Row],[T]])</f>
        <v/>
      </c>
      <c r="B175" s="1" t="str">
        <f>IF(_1[[#This Row],[T]]="nan","",_1[[#This Row],[arc_length]])</f>
        <v/>
      </c>
      <c r="D175" s="3" t="str">
        <f>IF(_2[[#This Row],[T]]="nan","",_2[[#This Row],[T]])</f>
        <v/>
      </c>
      <c r="E175" s="3" t="str">
        <f>IF(_2[[#This Row],[T]]="nan","",_2[[#This Row],[arc_length]])</f>
        <v/>
      </c>
      <c r="G175" s="3" t="str">
        <f>IF(_3[[#This Row],[T]]="nan","",_3[[#This Row],[T]])</f>
        <v/>
      </c>
      <c r="H175" s="3" t="str">
        <f>IF(_3[[#This Row],[T]]="nan","",_3[[#This Row],[arc_length]])</f>
        <v/>
      </c>
      <c r="J175" s="3" t="str">
        <f>IF(_4[[#This Row],[T]]="nan","",_4[[#This Row],[T]])</f>
        <v/>
      </c>
      <c r="K175" s="3" t="str">
        <f>IF(_4[[#This Row],[T]]="nan","",_4[[#This Row],[arc_length]])</f>
        <v/>
      </c>
      <c r="M175" s="3" t="str">
        <f>IF(_5[[#This Row],[T]]="nan","",_5[[#This Row],[T]])</f>
        <v/>
      </c>
      <c r="N175" s="3" t="str">
        <f>IF(_5[[#This Row],[T]]="nan","",_5[[#This Row],[arc_length]])</f>
        <v/>
      </c>
    </row>
    <row r="176" spans="1:14" x14ac:dyDescent="0.25">
      <c r="A176" s="1" t="str">
        <f>IF(_1[[#This Row],[T]]="nan","",_1[[#This Row],[T]])</f>
        <v/>
      </c>
      <c r="B176" s="1" t="str">
        <f>IF(_1[[#This Row],[T]]="nan","",_1[[#This Row],[arc_length]])</f>
        <v/>
      </c>
      <c r="D176" s="3" t="str">
        <f>IF(_2[[#This Row],[T]]="nan","",_2[[#This Row],[T]])</f>
        <v/>
      </c>
      <c r="E176" s="3" t="str">
        <f>IF(_2[[#This Row],[T]]="nan","",_2[[#This Row],[arc_length]])</f>
        <v/>
      </c>
      <c r="G176" s="3" t="str">
        <f>IF(_3[[#This Row],[T]]="nan","",_3[[#This Row],[T]])</f>
        <v/>
      </c>
      <c r="H176" s="3" t="str">
        <f>IF(_3[[#This Row],[T]]="nan","",_3[[#This Row],[arc_length]])</f>
        <v/>
      </c>
      <c r="J176" s="3" t="str">
        <f>IF(_4[[#This Row],[T]]="nan","",_4[[#This Row],[T]])</f>
        <v/>
      </c>
      <c r="K176" s="3" t="str">
        <f>IF(_4[[#This Row],[T]]="nan","",_4[[#This Row],[arc_length]])</f>
        <v/>
      </c>
      <c r="M176" s="3" t="str">
        <f>IF(_5[[#This Row],[T]]="nan","",_5[[#This Row],[T]])</f>
        <v/>
      </c>
      <c r="N176" s="3" t="str">
        <f>IF(_5[[#This Row],[T]]="nan","",_5[[#This Row],[arc_length]])</f>
        <v/>
      </c>
    </row>
    <row r="177" spans="1:14" x14ac:dyDescent="0.25">
      <c r="A177" s="1" t="str">
        <f>IF(_1[[#This Row],[T]]="nan","",_1[[#This Row],[T]])</f>
        <v/>
      </c>
      <c r="B177" s="1" t="str">
        <f>IF(_1[[#This Row],[T]]="nan","",_1[[#This Row],[arc_length]])</f>
        <v/>
      </c>
      <c r="D177" s="3" t="str">
        <f>IF(_2[[#This Row],[T]]="nan","",_2[[#This Row],[T]])</f>
        <v/>
      </c>
      <c r="E177" s="3" t="str">
        <f>IF(_2[[#This Row],[T]]="nan","",_2[[#This Row],[arc_length]])</f>
        <v/>
      </c>
      <c r="G177" s="3" t="str">
        <f>IF(_3[[#This Row],[T]]="nan","",_3[[#This Row],[T]])</f>
        <v/>
      </c>
      <c r="H177" s="3" t="str">
        <f>IF(_3[[#This Row],[T]]="nan","",_3[[#This Row],[arc_length]])</f>
        <v/>
      </c>
      <c r="J177" s="3" t="str">
        <f>IF(_4[[#This Row],[T]]="nan","",_4[[#This Row],[T]])</f>
        <v/>
      </c>
      <c r="K177" s="3" t="str">
        <f>IF(_4[[#This Row],[T]]="nan","",_4[[#This Row],[arc_length]])</f>
        <v/>
      </c>
      <c r="M177" s="3" t="str">
        <f>IF(_5[[#This Row],[T]]="nan","",_5[[#This Row],[T]])</f>
        <v/>
      </c>
      <c r="N177" s="3" t="str">
        <f>IF(_5[[#This Row],[T]]="nan","",_5[[#This Row],[arc_length]])</f>
        <v/>
      </c>
    </row>
    <row r="178" spans="1:14" x14ac:dyDescent="0.25">
      <c r="A178" s="1" t="str">
        <f>IF(_1[[#This Row],[T]]="nan","",_1[[#This Row],[T]])</f>
        <v/>
      </c>
      <c r="B178" s="1" t="str">
        <f>IF(_1[[#This Row],[T]]="nan","",_1[[#This Row],[arc_length]])</f>
        <v/>
      </c>
      <c r="D178" s="3" t="str">
        <f>IF(_2[[#This Row],[T]]="nan","",_2[[#This Row],[T]])</f>
        <v/>
      </c>
      <c r="E178" s="3" t="str">
        <f>IF(_2[[#This Row],[T]]="nan","",_2[[#This Row],[arc_length]])</f>
        <v/>
      </c>
      <c r="G178" s="3" t="str">
        <f>IF(_3[[#This Row],[T]]="nan","",_3[[#This Row],[T]])</f>
        <v/>
      </c>
      <c r="H178" s="3" t="str">
        <f>IF(_3[[#This Row],[T]]="nan","",_3[[#This Row],[arc_length]])</f>
        <v/>
      </c>
      <c r="J178" s="3" t="str">
        <f>IF(_4[[#This Row],[T]]="nan","",_4[[#This Row],[T]])</f>
        <v/>
      </c>
      <c r="K178" s="3" t="str">
        <f>IF(_4[[#This Row],[T]]="nan","",_4[[#This Row],[arc_length]])</f>
        <v/>
      </c>
      <c r="M178" s="3" t="str">
        <f>IF(_5[[#This Row],[T]]="nan","",_5[[#This Row],[T]])</f>
        <v/>
      </c>
      <c r="N178" s="3" t="str">
        <f>IF(_5[[#This Row],[T]]="nan","",_5[[#This Row],[arc_length]])</f>
        <v/>
      </c>
    </row>
    <row r="179" spans="1:14" x14ac:dyDescent="0.25">
      <c r="A179" s="1" t="str">
        <f>IF(_1[[#This Row],[T]]="nan","",_1[[#This Row],[T]])</f>
        <v/>
      </c>
      <c r="B179" s="1" t="str">
        <f>IF(_1[[#This Row],[T]]="nan","",_1[[#This Row],[arc_length]])</f>
        <v/>
      </c>
      <c r="D179" s="3" t="str">
        <f>IF(_2[[#This Row],[T]]="nan","",_2[[#This Row],[T]])</f>
        <v/>
      </c>
      <c r="E179" s="3" t="str">
        <f>IF(_2[[#This Row],[T]]="nan","",_2[[#This Row],[arc_length]])</f>
        <v/>
      </c>
      <c r="G179" s="3" t="str">
        <f>IF(_3[[#This Row],[T]]="nan","",_3[[#This Row],[T]])</f>
        <v/>
      </c>
      <c r="H179" s="3" t="str">
        <f>IF(_3[[#This Row],[T]]="nan","",_3[[#This Row],[arc_length]])</f>
        <v/>
      </c>
      <c r="J179" s="3" t="str">
        <f>IF(_4[[#This Row],[T]]="nan","",_4[[#This Row],[T]])</f>
        <v/>
      </c>
      <c r="K179" s="3" t="str">
        <f>IF(_4[[#This Row],[T]]="nan","",_4[[#This Row],[arc_length]])</f>
        <v/>
      </c>
      <c r="M179" s="3" t="str">
        <f>IF(_5[[#This Row],[T]]="nan","",_5[[#This Row],[T]])</f>
        <v/>
      </c>
      <c r="N179" s="3" t="str">
        <f>IF(_5[[#This Row],[T]]="nan","",_5[[#This Row],[arc_length]])</f>
        <v/>
      </c>
    </row>
    <row r="180" spans="1:14" x14ac:dyDescent="0.25">
      <c r="A180" s="1" t="str">
        <f>IF(_1[[#This Row],[T]]="nan","",_1[[#This Row],[T]])</f>
        <v/>
      </c>
      <c r="B180" s="1" t="str">
        <f>IF(_1[[#This Row],[T]]="nan","",_1[[#This Row],[arc_length]])</f>
        <v/>
      </c>
      <c r="D180" s="3" t="str">
        <f>IF(_2[[#This Row],[T]]="nan","",_2[[#This Row],[T]])</f>
        <v/>
      </c>
      <c r="E180" s="3" t="str">
        <f>IF(_2[[#This Row],[T]]="nan","",_2[[#This Row],[arc_length]])</f>
        <v/>
      </c>
      <c r="G180" s="3" t="str">
        <f>IF(_3[[#This Row],[T]]="nan","",_3[[#This Row],[T]])</f>
        <v/>
      </c>
      <c r="H180" s="3" t="str">
        <f>IF(_3[[#This Row],[T]]="nan","",_3[[#This Row],[arc_length]])</f>
        <v/>
      </c>
      <c r="J180" s="3" t="str">
        <f>IF(_4[[#This Row],[T]]="nan","",_4[[#This Row],[T]])</f>
        <v/>
      </c>
      <c r="K180" s="3" t="str">
        <f>IF(_4[[#This Row],[T]]="nan","",_4[[#This Row],[arc_length]])</f>
        <v/>
      </c>
      <c r="M180" s="3" t="str">
        <f>IF(_5[[#This Row],[T]]="nan","",_5[[#This Row],[T]])</f>
        <v/>
      </c>
      <c r="N180" s="3" t="str">
        <f>IF(_5[[#This Row],[T]]="nan","",_5[[#This Row],[arc_length]])</f>
        <v/>
      </c>
    </row>
    <row r="181" spans="1:14" x14ac:dyDescent="0.25">
      <c r="A181" s="1" t="str">
        <f>IF(_1[[#This Row],[T]]="nan","",_1[[#This Row],[T]])</f>
        <v/>
      </c>
      <c r="B181" s="1" t="str">
        <f>IF(_1[[#This Row],[T]]="nan","",_1[[#This Row],[arc_length]])</f>
        <v/>
      </c>
      <c r="D181" s="3" t="str">
        <f>IF(_2[[#This Row],[T]]="nan","",_2[[#This Row],[T]])</f>
        <v/>
      </c>
      <c r="E181" s="3" t="str">
        <f>IF(_2[[#This Row],[T]]="nan","",_2[[#This Row],[arc_length]])</f>
        <v/>
      </c>
      <c r="G181" s="3" t="str">
        <f>IF(_3[[#This Row],[T]]="nan","",_3[[#This Row],[T]])</f>
        <v/>
      </c>
      <c r="H181" s="3" t="str">
        <f>IF(_3[[#This Row],[T]]="nan","",_3[[#This Row],[arc_length]])</f>
        <v/>
      </c>
      <c r="J181" s="3" t="str">
        <f>IF(_4[[#This Row],[T]]="nan","",_4[[#This Row],[T]])</f>
        <v/>
      </c>
      <c r="K181" s="3" t="str">
        <f>IF(_4[[#This Row],[T]]="nan","",_4[[#This Row],[arc_length]])</f>
        <v/>
      </c>
      <c r="M181" s="3" t="str">
        <f>IF(_5[[#This Row],[T]]="nan","",_5[[#This Row],[T]])</f>
        <v/>
      </c>
      <c r="N181" s="3" t="str">
        <f>IF(_5[[#This Row],[T]]="nan","",_5[[#This Row],[arc_length]])</f>
        <v/>
      </c>
    </row>
    <row r="182" spans="1:14" x14ac:dyDescent="0.25">
      <c r="A182" s="1" t="str">
        <f>IF(_1[[#This Row],[T]]="nan","",_1[[#This Row],[T]])</f>
        <v/>
      </c>
      <c r="B182" s="1" t="str">
        <f>IF(_1[[#This Row],[T]]="nan","",_1[[#This Row],[arc_length]])</f>
        <v/>
      </c>
      <c r="D182" s="3" t="str">
        <f>IF(_2[[#This Row],[T]]="nan","",_2[[#This Row],[T]])</f>
        <v/>
      </c>
      <c r="E182" s="3" t="str">
        <f>IF(_2[[#This Row],[T]]="nan","",_2[[#This Row],[arc_length]])</f>
        <v/>
      </c>
      <c r="G182" s="3" t="str">
        <f>IF(_3[[#This Row],[T]]="nan","",_3[[#This Row],[T]])</f>
        <v/>
      </c>
      <c r="H182" s="3" t="str">
        <f>IF(_3[[#This Row],[T]]="nan","",_3[[#This Row],[arc_length]])</f>
        <v/>
      </c>
      <c r="J182" s="3" t="str">
        <f>IF(_4[[#This Row],[T]]="nan","",_4[[#This Row],[T]])</f>
        <v/>
      </c>
      <c r="K182" s="3" t="str">
        <f>IF(_4[[#This Row],[T]]="nan","",_4[[#This Row],[arc_length]])</f>
        <v/>
      </c>
      <c r="M182" s="3" t="str">
        <f>IF(_5[[#This Row],[T]]="nan","",_5[[#This Row],[T]])</f>
        <v/>
      </c>
      <c r="N182" s="3" t="str">
        <f>IF(_5[[#This Row],[T]]="nan","",_5[[#This Row],[arc_length]])</f>
        <v/>
      </c>
    </row>
    <row r="183" spans="1:14" x14ac:dyDescent="0.25">
      <c r="A183" s="1" t="str">
        <f>IF(_1[[#This Row],[T]]="nan","",_1[[#This Row],[T]])</f>
        <v/>
      </c>
      <c r="B183" s="1" t="str">
        <f>IF(_1[[#This Row],[T]]="nan","",_1[[#This Row],[arc_length]])</f>
        <v/>
      </c>
      <c r="D183" s="3" t="str">
        <f>IF(_2[[#This Row],[T]]="nan","",_2[[#This Row],[T]])</f>
        <v/>
      </c>
      <c r="E183" s="3" t="str">
        <f>IF(_2[[#This Row],[T]]="nan","",_2[[#This Row],[arc_length]])</f>
        <v/>
      </c>
      <c r="G183" s="3" t="str">
        <f>IF(_3[[#This Row],[T]]="nan","",_3[[#This Row],[T]])</f>
        <v/>
      </c>
      <c r="H183" s="3" t="str">
        <f>IF(_3[[#This Row],[T]]="nan","",_3[[#This Row],[arc_length]])</f>
        <v/>
      </c>
      <c r="J183" s="3" t="str">
        <f>IF(_4[[#This Row],[T]]="nan","",_4[[#This Row],[T]])</f>
        <v/>
      </c>
      <c r="K183" s="3" t="str">
        <f>IF(_4[[#This Row],[T]]="nan","",_4[[#This Row],[arc_length]])</f>
        <v/>
      </c>
      <c r="M183" s="3" t="str">
        <f>IF(_5[[#This Row],[T]]="nan","",_5[[#This Row],[T]])</f>
        <v/>
      </c>
      <c r="N183" s="3" t="str">
        <f>IF(_5[[#This Row],[T]]="nan","",_5[[#This Row],[arc_length]])</f>
        <v/>
      </c>
    </row>
    <row r="184" spans="1:14" x14ac:dyDescent="0.25">
      <c r="A184" s="1" t="str">
        <f>IF(_1[[#This Row],[T]]="nan","",_1[[#This Row],[T]])</f>
        <v/>
      </c>
      <c r="B184" s="1" t="str">
        <f>IF(_1[[#This Row],[T]]="nan","",_1[[#This Row],[arc_length]])</f>
        <v/>
      </c>
      <c r="D184" s="3" t="str">
        <f>IF(_2[[#This Row],[T]]="nan","",_2[[#This Row],[T]])</f>
        <v/>
      </c>
      <c r="E184" s="3" t="str">
        <f>IF(_2[[#This Row],[T]]="nan","",_2[[#This Row],[arc_length]])</f>
        <v/>
      </c>
      <c r="G184" s="3" t="str">
        <f>IF(_3[[#This Row],[T]]="nan","",_3[[#This Row],[T]])</f>
        <v/>
      </c>
      <c r="H184" s="3" t="str">
        <f>IF(_3[[#This Row],[T]]="nan","",_3[[#This Row],[arc_length]])</f>
        <v/>
      </c>
      <c r="J184" s="3" t="str">
        <f>IF(_4[[#This Row],[T]]="nan","",_4[[#This Row],[T]])</f>
        <v/>
      </c>
      <c r="K184" s="3" t="str">
        <f>IF(_4[[#This Row],[T]]="nan","",_4[[#This Row],[arc_length]])</f>
        <v/>
      </c>
      <c r="M184" s="3" t="str">
        <f>IF(_5[[#This Row],[T]]="nan","",_5[[#This Row],[T]])</f>
        <v/>
      </c>
      <c r="N184" s="3" t="str">
        <f>IF(_5[[#This Row],[T]]="nan","",_5[[#This Row],[arc_length]])</f>
        <v/>
      </c>
    </row>
    <row r="185" spans="1:14" x14ac:dyDescent="0.25">
      <c r="A185" s="1" t="str">
        <f>IF(_1[[#This Row],[T]]="nan","",_1[[#This Row],[T]])</f>
        <v/>
      </c>
      <c r="B185" s="1" t="str">
        <f>IF(_1[[#This Row],[T]]="nan","",_1[[#This Row],[arc_length]])</f>
        <v/>
      </c>
      <c r="D185" s="3" t="str">
        <f>IF(_2[[#This Row],[T]]="nan","",_2[[#This Row],[T]])</f>
        <v/>
      </c>
      <c r="E185" s="3" t="str">
        <f>IF(_2[[#This Row],[T]]="nan","",_2[[#This Row],[arc_length]])</f>
        <v/>
      </c>
      <c r="G185" s="3" t="str">
        <f>IF(_3[[#This Row],[T]]="nan","",_3[[#This Row],[T]])</f>
        <v/>
      </c>
      <c r="H185" s="3" t="str">
        <f>IF(_3[[#This Row],[T]]="nan","",_3[[#This Row],[arc_length]])</f>
        <v/>
      </c>
      <c r="J185" s="3" t="str">
        <f>IF(_4[[#This Row],[T]]="nan","",_4[[#This Row],[T]])</f>
        <v/>
      </c>
      <c r="K185" s="3" t="str">
        <f>IF(_4[[#This Row],[T]]="nan","",_4[[#This Row],[arc_length]])</f>
        <v/>
      </c>
      <c r="M185" s="3" t="str">
        <f>IF(_5[[#This Row],[T]]="nan","",_5[[#This Row],[T]])</f>
        <v/>
      </c>
      <c r="N185" s="3" t="str">
        <f>IF(_5[[#This Row],[T]]="nan","",_5[[#This Row],[arc_length]])</f>
        <v/>
      </c>
    </row>
    <row r="186" spans="1:14" x14ac:dyDescent="0.25">
      <c r="A186" s="1" t="str">
        <f>IF(_1[[#This Row],[T]]="nan","",_1[[#This Row],[T]])</f>
        <v/>
      </c>
      <c r="B186" s="1" t="str">
        <f>IF(_1[[#This Row],[T]]="nan","",_1[[#This Row],[arc_length]])</f>
        <v/>
      </c>
      <c r="D186" s="3" t="str">
        <f>IF(_2[[#This Row],[T]]="nan","",_2[[#This Row],[T]])</f>
        <v/>
      </c>
      <c r="E186" s="3" t="str">
        <f>IF(_2[[#This Row],[T]]="nan","",_2[[#This Row],[arc_length]])</f>
        <v/>
      </c>
      <c r="G186" s="3" t="str">
        <f>IF(_3[[#This Row],[T]]="nan","",_3[[#This Row],[T]])</f>
        <v/>
      </c>
      <c r="H186" s="3" t="str">
        <f>IF(_3[[#This Row],[T]]="nan","",_3[[#This Row],[arc_length]])</f>
        <v/>
      </c>
      <c r="J186" s="3" t="str">
        <f>IF(_4[[#This Row],[T]]="nan","",_4[[#This Row],[T]])</f>
        <v/>
      </c>
      <c r="K186" s="3" t="str">
        <f>IF(_4[[#This Row],[T]]="nan","",_4[[#This Row],[arc_length]])</f>
        <v/>
      </c>
      <c r="M186" s="3" t="str">
        <f>IF(_5[[#This Row],[T]]="nan","",_5[[#This Row],[T]])</f>
        <v/>
      </c>
      <c r="N186" s="3" t="str">
        <f>IF(_5[[#This Row],[T]]="nan","",_5[[#This Row],[arc_length]])</f>
        <v/>
      </c>
    </row>
    <row r="187" spans="1:14" x14ac:dyDescent="0.25">
      <c r="A187" s="1" t="str">
        <f>IF(_1[[#This Row],[T]]="nan","",_1[[#This Row],[T]])</f>
        <v/>
      </c>
      <c r="B187" s="1" t="str">
        <f>IF(_1[[#This Row],[T]]="nan","",_1[[#This Row],[arc_length]])</f>
        <v/>
      </c>
      <c r="D187" s="3" t="str">
        <f>IF(_2[[#This Row],[T]]="nan","",_2[[#This Row],[T]])</f>
        <v/>
      </c>
      <c r="E187" s="3" t="str">
        <f>IF(_2[[#This Row],[T]]="nan","",_2[[#This Row],[arc_length]])</f>
        <v/>
      </c>
      <c r="G187" s="3" t="str">
        <f>IF(_3[[#This Row],[T]]="nan","",_3[[#This Row],[T]])</f>
        <v/>
      </c>
      <c r="H187" s="3" t="str">
        <f>IF(_3[[#This Row],[T]]="nan","",_3[[#This Row],[arc_length]])</f>
        <v/>
      </c>
      <c r="J187" s="3" t="str">
        <f>IF(_4[[#This Row],[T]]="nan","",_4[[#This Row],[T]])</f>
        <v/>
      </c>
      <c r="K187" s="3" t="str">
        <f>IF(_4[[#This Row],[T]]="nan","",_4[[#This Row],[arc_length]])</f>
        <v/>
      </c>
      <c r="M187" s="3" t="str">
        <f>IF(_5[[#This Row],[T]]="nan","",_5[[#This Row],[T]])</f>
        <v/>
      </c>
      <c r="N187" s="3" t="str">
        <f>IF(_5[[#This Row],[T]]="nan","",_5[[#This Row],[arc_length]])</f>
        <v/>
      </c>
    </row>
    <row r="188" spans="1:14" x14ac:dyDescent="0.25">
      <c r="A188" s="1" t="str">
        <f>IF(_1[[#This Row],[T]]="nan","",_1[[#This Row],[T]])</f>
        <v/>
      </c>
      <c r="B188" s="1" t="str">
        <f>IF(_1[[#This Row],[T]]="nan","",_1[[#This Row],[arc_length]])</f>
        <v/>
      </c>
      <c r="D188" s="3" t="str">
        <f>IF(_2[[#This Row],[T]]="nan","",_2[[#This Row],[T]])</f>
        <v/>
      </c>
      <c r="E188" s="3" t="str">
        <f>IF(_2[[#This Row],[T]]="nan","",_2[[#This Row],[arc_length]])</f>
        <v/>
      </c>
      <c r="G188" s="3" t="str">
        <f>IF(_3[[#This Row],[T]]="nan","",_3[[#This Row],[T]])</f>
        <v/>
      </c>
      <c r="H188" s="3" t="str">
        <f>IF(_3[[#This Row],[T]]="nan","",_3[[#This Row],[arc_length]])</f>
        <v/>
      </c>
      <c r="J188" s="3" t="str">
        <f>IF(_4[[#This Row],[T]]="nan","",_4[[#This Row],[T]])</f>
        <v/>
      </c>
      <c r="K188" s="3" t="str">
        <f>IF(_4[[#This Row],[T]]="nan","",_4[[#This Row],[arc_length]])</f>
        <v/>
      </c>
      <c r="M188" s="3" t="str">
        <f>IF(_5[[#This Row],[T]]="nan","",_5[[#This Row],[T]])</f>
        <v/>
      </c>
      <c r="N188" s="3" t="str">
        <f>IF(_5[[#This Row],[T]]="nan","",_5[[#This Row],[arc_length]])</f>
        <v/>
      </c>
    </row>
    <row r="189" spans="1:14" x14ac:dyDescent="0.25">
      <c r="A189" s="1" t="str">
        <f>IF(_1[[#This Row],[T]]="nan","",_1[[#This Row],[T]])</f>
        <v/>
      </c>
      <c r="B189" s="1" t="str">
        <f>IF(_1[[#This Row],[T]]="nan","",_1[[#This Row],[arc_length]])</f>
        <v/>
      </c>
      <c r="D189" s="3" t="str">
        <f>IF(_2[[#This Row],[T]]="nan","",_2[[#This Row],[T]])</f>
        <v/>
      </c>
      <c r="E189" s="3" t="str">
        <f>IF(_2[[#This Row],[T]]="nan","",_2[[#This Row],[arc_length]])</f>
        <v/>
      </c>
      <c r="G189" s="3" t="str">
        <f>IF(_3[[#This Row],[T]]="nan","",_3[[#This Row],[T]])</f>
        <v/>
      </c>
      <c r="H189" s="3" t="str">
        <f>IF(_3[[#This Row],[T]]="nan","",_3[[#This Row],[arc_length]])</f>
        <v/>
      </c>
      <c r="J189" s="3" t="str">
        <f>IF(_4[[#This Row],[T]]="nan","",_4[[#This Row],[T]])</f>
        <v/>
      </c>
      <c r="K189" s="3" t="str">
        <f>IF(_4[[#This Row],[T]]="nan","",_4[[#This Row],[arc_length]])</f>
        <v/>
      </c>
      <c r="M189" s="3" t="str">
        <f>IF(_5[[#This Row],[T]]="nan","",_5[[#This Row],[T]])</f>
        <v/>
      </c>
      <c r="N189" s="3" t="str">
        <f>IF(_5[[#This Row],[T]]="nan","",_5[[#This Row],[arc_length]])</f>
        <v/>
      </c>
    </row>
    <row r="190" spans="1:14" x14ac:dyDescent="0.25">
      <c r="A190" s="1" t="str">
        <f>IF(_1[[#This Row],[T]]="nan","",_1[[#This Row],[T]])</f>
        <v/>
      </c>
      <c r="B190" s="1" t="str">
        <f>IF(_1[[#This Row],[T]]="nan","",_1[[#This Row],[arc_length]])</f>
        <v/>
      </c>
      <c r="D190" s="3" t="str">
        <f>IF(_2[[#This Row],[T]]="nan","",_2[[#This Row],[T]])</f>
        <v/>
      </c>
      <c r="E190" s="3" t="str">
        <f>IF(_2[[#This Row],[T]]="nan","",_2[[#This Row],[arc_length]])</f>
        <v/>
      </c>
      <c r="G190" s="3" t="str">
        <f>IF(_3[[#This Row],[T]]="nan","",_3[[#This Row],[T]])</f>
        <v/>
      </c>
      <c r="H190" s="3" t="str">
        <f>IF(_3[[#This Row],[T]]="nan","",_3[[#This Row],[arc_length]])</f>
        <v/>
      </c>
      <c r="J190" s="3" t="str">
        <f>IF(_4[[#This Row],[T]]="nan","",_4[[#This Row],[T]])</f>
        <v/>
      </c>
      <c r="K190" s="3" t="str">
        <f>IF(_4[[#This Row],[T]]="nan","",_4[[#This Row],[arc_length]])</f>
        <v/>
      </c>
      <c r="M190" s="3" t="str">
        <f>IF(_5[[#This Row],[T]]="nan","",_5[[#This Row],[T]])</f>
        <v/>
      </c>
      <c r="N190" s="3" t="str">
        <f>IF(_5[[#This Row],[T]]="nan","",_5[[#This Row],[arc_length]])</f>
        <v/>
      </c>
    </row>
    <row r="191" spans="1:14" x14ac:dyDescent="0.25">
      <c r="A191" s="1" t="str">
        <f>IF(_1[[#This Row],[T]]="nan","",_1[[#This Row],[T]])</f>
        <v/>
      </c>
      <c r="B191" s="1" t="str">
        <f>IF(_1[[#This Row],[T]]="nan","",_1[[#This Row],[arc_length]])</f>
        <v/>
      </c>
      <c r="D191" s="3" t="str">
        <f>IF(_2[[#This Row],[T]]="nan","",_2[[#This Row],[T]])</f>
        <v/>
      </c>
      <c r="E191" s="3" t="str">
        <f>IF(_2[[#This Row],[T]]="nan","",_2[[#This Row],[arc_length]])</f>
        <v/>
      </c>
      <c r="G191" s="3" t="str">
        <f>IF(_3[[#This Row],[T]]="nan","",_3[[#This Row],[T]])</f>
        <v/>
      </c>
      <c r="H191" s="3" t="str">
        <f>IF(_3[[#This Row],[T]]="nan","",_3[[#This Row],[arc_length]])</f>
        <v/>
      </c>
      <c r="J191" s="3" t="str">
        <f>IF(_4[[#This Row],[T]]="nan","",_4[[#This Row],[T]])</f>
        <v/>
      </c>
      <c r="K191" s="3" t="str">
        <f>IF(_4[[#This Row],[T]]="nan","",_4[[#This Row],[arc_length]])</f>
        <v/>
      </c>
      <c r="M191" s="3" t="str">
        <f>IF(_5[[#This Row],[T]]="nan","",_5[[#This Row],[T]])</f>
        <v/>
      </c>
      <c r="N191" s="3" t="str">
        <f>IF(_5[[#This Row],[T]]="nan","",_5[[#This Row],[arc_length]])</f>
        <v/>
      </c>
    </row>
    <row r="192" spans="1:14" x14ac:dyDescent="0.25">
      <c r="A192" s="1" t="str">
        <f>IF(_1[[#This Row],[T]]="nan","",_1[[#This Row],[T]])</f>
        <v/>
      </c>
      <c r="B192" s="1" t="str">
        <f>IF(_1[[#This Row],[T]]="nan","",_1[[#This Row],[arc_length]])</f>
        <v/>
      </c>
      <c r="D192" s="3" t="str">
        <f>IF(_2[[#This Row],[T]]="nan","",_2[[#This Row],[T]])</f>
        <v/>
      </c>
      <c r="E192" s="3" t="str">
        <f>IF(_2[[#This Row],[T]]="nan","",_2[[#This Row],[arc_length]])</f>
        <v/>
      </c>
      <c r="G192" s="3" t="str">
        <f>IF(_3[[#This Row],[T]]="nan","",_3[[#This Row],[T]])</f>
        <v/>
      </c>
      <c r="H192" s="3" t="str">
        <f>IF(_3[[#This Row],[T]]="nan","",_3[[#This Row],[arc_length]])</f>
        <v/>
      </c>
      <c r="J192" s="3" t="str">
        <f>IF(_4[[#This Row],[T]]="nan","",_4[[#This Row],[T]])</f>
        <v/>
      </c>
      <c r="K192" s="3" t="str">
        <f>IF(_4[[#This Row],[T]]="nan","",_4[[#This Row],[arc_length]])</f>
        <v/>
      </c>
      <c r="M192" s="3" t="str">
        <f>IF(_5[[#This Row],[T]]="nan","",_5[[#This Row],[T]])</f>
        <v/>
      </c>
      <c r="N192" s="3" t="str">
        <f>IF(_5[[#This Row],[T]]="nan","",_5[[#This Row],[arc_length]])</f>
        <v/>
      </c>
    </row>
    <row r="193" spans="1:14" x14ac:dyDescent="0.25">
      <c r="A193" s="1" t="str">
        <f>IF(_1[[#This Row],[T]]="nan","",_1[[#This Row],[T]])</f>
        <v/>
      </c>
      <c r="B193" s="1" t="str">
        <f>IF(_1[[#This Row],[T]]="nan","",_1[[#This Row],[arc_length]])</f>
        <v/>
      </c>
      <c r="D193" s="3" t="str">
        <f>IF(_2[[#This Row],[T]]="nan","",_2[[#This Row],[T]])</f>
        <v/>
      </c>
      <c r="E193" s="3" t="str">
        <f>IF(_2[[#This Row],[T]]="nan","",_2[[#This Row],[arc_length]])</f>
        <v/>
      </c>
      <c r="G193" s="3" t="str">
        <f>IF(_3[[#This Row],[T]]="nan","",_3[[#This Row],[T]])</f>
        <v/>
      </c>
      <c r="H193" s="3" t="str">
        <f>IF(_3[[#This Row],[T]]="nan","",_3[[#This Row],[arc_length]])</f>
        <v/>
      </c>
      <c r="J193" s="3" t="str">
        <f>IF(_4[[#This Row],[T]]="nan","",_4[[#This Row],[T]])</f>
        <v/>
      </c>
      <c r="K193" s="3" t="str">
        <f>IF(_4[[#This Row],[T]]="nan","",_4[[#This Row],[arc_length]])</f>
        <v/>
      </c>
      <c r="M193" s="3" t="str">
        <f>IF(_5[[#This Row],[T]]="nan","",_5[[#This Row],[T]])</f>
        <v/>
      </c>
      <c r="N193" s="3" t="str">
        <f>IF(_5[[#This Row],[T]]="nan","",_5[[#This Row],[arc_length]])</f>
        <v/>
      </c>
    </row>
    <row r="194" spans="1:14" x14ac:dyDescent="0.25">
      <c r="A194" s="1" t="str">
        <f>IF(_1[[#This Row],[T]]="nan","",_1[[#This Row],[T]])</f>
        <v/>
      </c>
      <c r="B194" s="1" t="str">
        <f>IF(_1[[#This Row],[T]]="nan","",_1[[#This Row],[arc_length]])</f>
        <v/>
      </c>
      <c r="D194" s="3" t="str">
        <f>IF(_2[[#This Row],[T]]="nan","",_2[[#This Row],[T]])</f>
        <v/>
      </c>
      <c r="E194" s="3" t="str">
        <f>IF(_2[[#This Row],[T]]="nan","",_2[[#This Row],[arc_length]])</f>
        <v/>
      </c>
      <c r="G194" s="3" t="str">
        <f>IF(_3[[#This Row],[T]]="nan","",_3[[#This Row],[T]])</f>
        <v/>
      </c>
      <c r="H194" s="3" t="str">
        <f>IF(_3[[#This Row],[T]]="nan","",_3[[#This Row],[arc_length]])</f>
        <v/>
      </c>
      <c r="J194" s="3" t="str">
        <f>IF(_4[[#This Row],[T]]="nan","",_4[[#This Row],[T]])</f>
        <v/>
      </c>
      <c r="K194" s="3" t="str">
        <f>IF(_4[[#This Row],[T]]="nan","",_4[[#This Row],[arc_length]])</f>
        <v/>
      </c>
      <c r="M194" s="3" t="str">
        <f>IF(_5[[#This Row],[T]]="nan","",_5[[#This Row],[T]])</f>
        <v/>
      </c>
      <c r="N194" s="3" t="str">
        <f>IF(_5[[#This Row],[T]]="nan","",_5[[#This Row],[arc_length]])</f>
        <v/>
      </c>
    </row>
    <row r="195" spans="1:14" x14ac:dyDescent="0.25">
      <c r="A195" s="1" t="str">
        <f>IF(_1[[#This Row],[T]]="nan","",_1[[#This Row],[T]])</f>
        <v/>
      </c>
      <c r="B195" s="1" t="str">
        <f>IF(_1[[#This Row],[T]]="nan","",_1[[#This Row],[arc_length]])</f>
        <v/>
      </c>
      <c r="D195" s="3" t="str">
        <f>IF(_2[[#This Row],[T]]="nan","",_2[[#This Row],[T]])</f>
        <v/>
      </c>
      <c r="E195" s="3" t="str">
        <f>IF(_2[[#This Row],[T]]="nan","",_2[[#This Row],[arc_length]])</f>
        <v/>
      </c>
      <c r="G195" s="3" t="str">
        <f>IF(_3[[#This Row],[T]]="nan","",_3[[#This Row],[T]])</f>
        <v/>
      </c>
      <c r="H195" s="3" t="str">
        <f>IF(_3[[#This Row],[T]]="nan","",_3[[#This Row],[arc_length]])</f>
        <v/>
      </c>
      <c r="J195" s="3" t="str">
        <f>IF(_4[[#This Row],[T]]="nan","",_4[[#This Row],[T]])</f>
        <v/>
      </c>
      <c r="K195" s="3" t="str">
        <f>IF(_4[[#This Row],[T]]="nan","",_4[[#This Row],[arc_length]])</f>
        <v/>
      </c>
      <c r="M195" s="3" t="str">
        <f>IF(_5[[#This Row],[T]]="nan","",_5[[#This Row],[T]])</f>
        <v/>
      </c>
      <c r="N195" s="3" t="str">
        <f>IF(_5[[#This Row],[T]]="nan","",_5[[#This Row],[arc_length]])</f>
        <v/>
      </c>
    </row>
    <row r="196" spans="1:14" x14ac:dyDescent="0.25">
      <c r="A196" s="1" t="str">
        <f>IF(_1[[#This Row],[T]]="nan","",_1[[#This Row],[T]])</f>
        <v/>
      </c>
      <c r="B196" s="1" t="str">
        <f>IF(_1[[#This Row],[T]]="nan","",_1[[#This Row],[arc_length]])</f>
        <v/>
      </c>
      <c r="D196" s="3" t="str">
        <f>IF(_2[[#This Row],[T]]="nan","",_2[[#This Row],[T]])</f>
        <v/>
      </c>
      <c r="E196" s="3" t="str">
        <f>IF(_2[[#This Row],[T]]="nan","",_2[[#This Row],[arc_length]])</f>
        <v/>
      </c>
      <c r="G196" s="3" t="str">
        <f>IF(_3[[#This Row],[T]]="nan","",_3[[#This Row],[T]])</f>
        <v/>
      </c>
      <c r="H196" s="3" t="str">
        <f>IF(_3[[#This Row],[T]]="nan","",_3[[#This Row],[arc_length]])</f>
        <v/>
      </c>
      <c r="J196" s="3" t="str">
        <f>IF(_4[[#This Row],[T]]="nan","",_4[[#This Row],[T]])</f>
        <v/>
      </c>
      <c r="K196" s="3" t="str">
        <f>IF(_4[[#This Row],[T]]="nan","",_4[[#This Row],[arc_length]])</f>
        <v/>
      </c>
      <c r="M196" s="3" t="str">
        <f>IF(_5[[#This Row],[T]]="nan","",_5[[#This Row],[T]])</f>
        <v/>
      </c>
      <c r="N196" s="3" t="str">
        <f>IF(_5[[#This Row],[T]]="nan","",_5[[#This Row],[arc_length]])</f>
        <v/>
      </c>
    </row>
    <row r="197" spans="1:14" x14ac:dyDescent="0.25">
      <c r="A197" s="1" t="str">
        <f>IF(_1[[#This Row],[T]]="nan","",_1[[#This Row],[T]])</f>
        <v/>
      </c>
      <c r="B197" s="1" t="str">
        <f>IF(_1[[#This Row],[T]]="nan","",_1[[#This Row],[arc_length]])</f>
        <v/>
      </c>
      <c r="D197" s="3" t="str">
        <f>IF(_2[[#This Row],[T]]="nan","",_2[[#This Row],[T]])</f>
        <v/>
      </c>
      <c r="E197" s="3" t="str">
        <f>IF(_2[[#This Row],[T]]="nan","",_2[[#This Row],[arc_length]])</f>
        <v/>
      </c>
      <c r="G197" s="3" t="str">
        <f>IF(_3[[#This Row],[T]]="nan","",_3[[#This Row],[T]])</f>
        <v/>
      </c>
      <c r="H197" s="3" t="str">
        <f>IF(_3[[#This Row],[T]]="nan","",_3[[#This Row],[arc_length]])</f>
        <v/>
      </c>
      <c r="J197" s="3" t="str">
        <f>IF(_4[[#This Row],[T]]="nan","",_4[[#This Row],[T]])</f>
        <v/>
      </c>
      <c r="K197" s="3" t="str">
        <f>IF(_4[[#This Row],[T]]="nan","",_4[[#This Row],[arc_length]])</f>
        <v/>
      </c>
      <c r="M197" s="3" t="str">
        <f>IF(_5[[#This Row],[T]]="nan","",_5[[#This Row],[T]])</f>
        <v/>
      </c>
      <c r="N197" s="3" t="str">
        <f>IF(_5[[#This Row],[T]]="nan","",_5[[#This Row],[arc_length]])</f>
        <v/>
      </c>
    </row>
    <row r="198" spans="1:14" x14ac:dyDescent="0.25">
      <c r="A198" s="1" t="str">
        <f>IF(_1[[#This Row],[T]]="nan","",_1[[#This Row],[T]])</f>
        <v/>
      </c>
      <c r="B198" s="1" t="str">
        <f>IF(_1[[#This Row],[T]]="nan","",_1[[#This Row],[arc_length]])</f>
        <v/>
      </c>
      <c r="D198" s="3" t="str">
        <f>IF(_2[[#This Row],[T]]="nan","",_2[[#This Row],[T]])</f>
        <v/>
      </c>
      <c r="E198" s="3" t="str">
        <f>IF(_2[[#This Row],[T]]="nan","",_2[[#This Row],[arc_length]])</f>
        <v/>
      </c>
      <c r="G198" s="3" t="str">
        <f>IF(_3[[#This Row],[T]]="nan","",_3[[#This Row],[T]])</f>
        <v/>
      </c>
      <c r="H198" s="3" t="str">
        <f>IF(_3[[#This Row],[T]]="nan","",_3[[#This Row],[arc_length]])</f>
        <v/>
      </c>
      <c r="J198" s="3" t="str">
        <f>IF(_4[[#This Row],[T]]="nan","",_4[[#This Row],[T]])</f>
        <v/>
      </c>
      <c r="K198" s="3" t="str">
        <f>IF(_4[[#This Row],[T]]="nan","",_4[[#This Row],[arc_length]])</f>
        <v/>
      </c>
      <c r="M198" s="3" t="str">
        <f>IF(_5[[#This Row],[T]]="nan","",_5[[#This Row],[T]])</f>
        <v/>
      </c>
      <c r="N198" s="3" t="str">
        <f>IF(_5[[#This Row],[T]]="nan","",_5[[#This Row],[arc_length]])</f>
        <v/>
      </c>
    </row>
    <row r="199" spans="1:14" x14ac:dyDescent="0.25">
      <c r="A199" s="1" t="str">
        <f>IF(_1[[#This Row],[T]]="nan","",_1[[#This Row],[T]])</f>
        <v/>
      </c>
      <c r="B199" s="1" t="str">
        <f>IF(_1[[#This Row],[T]]="nan","",_1[[#This Row],[arc_length]])</f>
        <v/>
      </c>
      <c r="D199" s="3" t="str">
        <f>IF(_2[[#This Row],[T]]="nan","",_2[[#This Row],[T]])</f>
        <v/>
      </c>
      <c r="E199" s="3" t="str">
        <f>IF(_2[[#This Row],[T]]="nan","",_2[[#This Row],[arc_length]])</f>
        <v/>
      </c>
      <c r="G199" s="3" t="str">
        <f>IF(_3[[#This Row],[T]]="nan","",_3[[#This Row],[T]])</f>
        <v/>
      </c>
      <c r="H199" s="3" t="str">
        <f>IF(_3[[#This Row],[T]]="nan","",_3[[#This Row],[arc_length]])</f>
        <v/>
      </c>
      <c r="J199" s="3" t="str">
        <f>IF(_4[[#This Row],[T]]="nan","",_4[[#This Row],[T]])</f>
        <v/>
      </c>
      <c r="K199" s="3" t="str">
        <f>IF(_4[[#This Row],[T]]="nan","",_4[[#This Row],[arc_length]])</f>
        <v/>
      </c>
      <c r="M199" s="3" t="str">
        <f>IF(_5[[#This Row],[T]]="nan","",_5[[#This Row],[T]])</f>
        <v/>
      </c>
      <c r="N199" s="3" t="str">
        <f>IF(_5[[#This Row],[T]]="nan","",_5[[#This Row],[arc_length]])</f>
        <v/>
      </c>
    </row>
    <row r="200" spans="1:14" x14ac:dyDescent="0.25">
      <c r="A200" s="1" t="str">
        <f>IF(_1[[#This Row],[T]]="nan","",_1[[#This Row],[T]])</f>
        <v/>
      </c>
      <c r="B200" s="1" t="str">
        <f>IF(_1[[#This Row],[T]]="nan","",_1[[#This Row],[arc_length]])</f>
        <v/>
      </c>
      <c r="D200" s="3" t="str">
        <f>IF(_2[[#This Row],[T]]="nan","",_2[[#This Row],[T]])</f>
        <v/>
      </c>
      <c r="E200" s="3" t="str">
        <f>IF(_2[[#This Row],[T]]="nan","",_2[[#This Row],[arc_length]])</f>
        <v/>
      </c>
      <c r="G200" s="3" t="str">
        <f>IF(_3[[#This Row],[T]]="nan","",_3[[#This Row],[T]])</f>
        <v/>
      </c>
      <c r="H200" s="3" t="str">
        <f>IF(_3[[#This Row],[T]]="nan","",_3[[#This Row],[arc_length]])</f>
        <v/>
      </c>
      <c r="J200" s="3" t="str">
        <f>IF(_4[[#This Row],[T]]="nan","",_4[[#This Row],[T]])</f>
        <v/>
      </c>
      <c r="K200" s="3" t="str">
        <f>IF(_4[[#This Row],[T]]="nan","",_4[[#This Row],[arc_length]])</f>
        <v/>
      </c>
      <c r="M200" s="3" t="str">
        <f>IF(_5[[#This Row],[T]]="nan","",_5[[#This Row],[T]])</f>
        <v/>
      </c>
      <c r="N200" s="3" t="str">
        <f>IF(_5[[#This Row],[T]]="nan","",_5[[#This Row],[arc_length]])</f>
        <v/>
      </c>
    </row>
    <row r="201" spans="1:14" x14ac:dyDescent="0.25">
      <c r="A201" s="1" t="str">
        <f>IF(_1[[#This Row],[T]]="nan","",_1[[#This Row],[T]])</f>
        <v/>
      </c>
      <c r="B201" s="1" t="str">
        <f>IF(_1[[#This Row],[T]]="nan","",_1[[#This Row],[arc_length]])</f>
        <v/>
      </c>
      <c r="D201" s="3" t="str">
        <f>IF(_2[[#This Row],[T]]="nan","",_2[[#This Row],[T]])</f>
        <v/>
      </c>
      <c r="E201" s="3" t="str">
        <f>IF(_2[[#This Row],[T]]="nan","",_2[[#This Row],[arc_length]])</f>
        <v/>
      </c>
      <c r="G201" s="3" t="str">
        <f>IF(_3[[#This Row],[T]]="nan","",_3[[#This Row],[T]])</f>
        <v/>
      </c>
      <c r="H201" s="3" t="str">
        <f>IF(_3[[#This Row],[T]]="nan","",_3[[#This Row],[arc_length]])</f>
        <v/>
      </c>
      <c r="J201" s="3" t="str">
        <f>IF(_4[[#This Row],[T]]="nan","",_4[[#This Row],[T]])</f>
        <v/>
      </c>
      <c r="K201" s="3" t="str">
        <f>IF(_4[[#This Row],[T]]="nan","",_4[[#This Row],[arc_length]])</f>
        <v/>
      </c>
      <c r="M201" s="3" t="str">
        <f>IF(_5[[#This Row],[T]]="nan","",_5[[#This Row],[T]])</f>
        <v/>
      </c>
      <c r="N201" s="3" t="str">
        <f>IF(_5[[#This Row],[T]]="nan","",_5[[#This Row],[arc_length]])</f>
        <v/>
      </c>
    </row>
    <row r="202" spans="1:14" x14ac:dyDescent="0.25">
      <c r="A202" s="1" t="str">
        <f>IF(_1[[#This Row],[T]]="nan","",_1[[#This Row],[T]])</f>
        <v/>
      </c>
      <c r="B202" s="1" t="str">
        <f>IF(_1[[#This Row],[T]]="nan","",_1[[#This Row],[arc_length]])</f>
        <v/>
      </c>
      <c r="D202" s="3" t="str">
        <f>IF(_2[[#This Row],[T]]="nan","",_2[[#This Row],[T]])</f>
        <v/>
      </c>
      <c r="E202" s="3" t="str">
        <f>IF(_2[[#This Row],[T]]="nan","",_2[[#This Row],[arc_length]])</f>
        <v/>
      </c>
      <c r="G202" s="3" t="str">
        <f>IF(_3[[#This Row],[T]]="nan","",_3[[#This Row],[T]])</f>
        <v/>
      </c>
      <c r="H202" s="3" t="str">
        <f>IF(_3[[#This Row],[T]]="nan","",_3[[#This Row],[arc_length]])</f>
        <v/>
      </c>
      <c r="J202" s="3" t="str">
        <f>IF(_4[[#This Row],[T]]="nan","",_4[[#This Row],[T]])</f>
        <v/>
      </c>
      <c r="K202" s="3" t="str">
        <f>IF(_4[[#This Row],[T]]="nan","",_4[[#This Row],[arc_length]])</f>
        <v/>
      </c>
      <c r="M202" s="3" t="str">
        <f>IF(_5[[#This Row],[T]]="nan","",_5[[#This Row],[T]])</f>
        <v/>
      </c>
      <c r="N202" s="3" t="str">
        <f>IF(_5[[#This Row],[T]]="nan","",_5[[#This Row],[arc_length]])</f>
        <v/>
      </c>
    </row>
    <row r="203" spans="1:14" x14ac:dyDescent="0.25">
      <c r="A203" s="1" t="str">
        <f>IF(_1[[#This Row],[T]]="nan","",_1[[#This Row],[T]])</f>
        <v/>
      </c>
      <c r="B203" s="1" t="str">
        <f>IF(_1[[#This Row],[T]]="nan","",_1[[#This Row],[arc_length]])</f>
        <v/>
      </c>
      <c r="D203" s="3" t="str">
        <f>IF(_2[[#This Row],[T]]="nan","",_2[[#This Row],[T]])</f>
        <v/>
      </c>
      <c r="E203" s="3" t="str">
        <f>IF(_2[[#This Row],[T]]="nan","",_2[[#This Row],[arc_length]])</f>
        <v/>
      </c>
      <c r="G203" s="3" t="str">
        <f>IF(_3[[#This Row],[T]]="nan","",_3[[#This Row],[T]])</f>
        <v/>
      </c>
      <c r="H203" s="3" t="str">
        <f>IF(_3[[#This Row],[T]]="nan","",_3[[#This Row],[arc_length]])</f>
        <v/>
      </c>
      <c r="J203" s="3" t="str">
        <f>IF(_4[[#This Row],[T]]="nan","",_4[[#This Row],[T]])</f>
        <v/>
      </c>
      <c r="K203" s="3" t="str">
        <f>IF(_4[[#This Row],[T]]="nan","",_4[[#This Row],[arc_length]])</f>
        <v/>
      </c>
      <c r="M203" s="3" t="str">
        <f>IF(_5[[#This Row],[T]]="nan","",_5[[#This Row],[T]])</f>
        <v/>
      </c>
      <c r="N203" s="3" t="str">
        <f>IF(_5[[#This Row],[T]]="nan","",_5[[#This Row],[arc_length]])</f>
        <v/>
      </c>
    </row>
    <row r="204" spans="1:14" x14ac:dyDescent="0.25">
      <c r="A204" s="1" t="str">
        <f>IF(_1[[#This Row],[T]]="nan","",_1[[#This Row],[T]])</f>
        <v/>
      </c>
      <c r="B204" s="1" t="str">
        <f>IF(_1[[#This Row],[T]]="nan","",_1[[#This Row],[arc_length]])</f>
        <v/>
      </c>
      <c r="D204" s="3" t="str">
        <f>IF(_2[[#This Row],[T]]="nan","",_2[[#This Row],[T]])</f>
        <v/>
      </c>
      <c r="E204" s="3" t="str">
        <f>IF(_2[[#This Row],[T]]="nan","",_2[[#This Row],[arc_length]])</f>
        <v/>
      </c>
      <c r="G204" s="3" t="str">
        <f>IF(_3[[#This Row],[T]]="nan","",_3[[#This Row],[T]])</f>
        <v/>
      </c>
      <c r="H204" s="3" t="str">
        <f>IF(_3[[#This Row],[T]]="nan","",_3[[#This Row],[arc_length]])</f>
        <v/>
      </c>
      <c r="J204" s="3" t="str">
        <f>IF(_4[[#This Row],[T]]="nan","",_4[[#This Row],[T]])</f>
        <v/>
      </c>
      <c r="K204" s="3" t="str">
        <f>IF(_4[[#This Row],[T]]="nan","",_4[[#This Row],[arc_length]])</f>
        <v/>
      </c>
      <c r="M204" s="3" t="str">
        <f>IF(_5[[#This Row],[T]]="nan","",_5[[#This Row],[T]])</f>
        <v/>
      </c>
      <c r="N204" s="3" t="str">
        <f>IF(_5[[#This Row],[T]]="nan","",_5[[#This Row],[arc_length]])</f>
        <v/>
      </c>
    </row>
    <row r="205" spans="1:14" x14ac:dyDescent="0.25">
      <c r="A205" s="1" t="str">
        <f>IF(_1[[#This Row],[T]]="nan","",_1[[#This Row],[T]])</f>
        <v/>
      </c>
      <c r="B205" s="1" t="str">
        <f>IF(_1[[#This Row],[T]]="nan","",_1[[#This Row],[arc_length]])</f>
        <v/>
      </c>
      <c r="D205" s="3" t="str">
        <f>IF(_2[[#This Row],[T]]="nan","",_2[[#This Row],[T]])</f>
        <v/>
      </c>
      <c r="E205" s="3" t="str">
        <f>IF(_2[[#This Row],[T]]="nan","",_2[[#This Row],[arc_length]])</f>
        <v/>
      </c>
      <c r="G205" s="3" t="str">
        <f>IF(_3[[#This Row],[T]]="nan","",_3[[#This Row],[T]])</f>
        <v/>
      </c>
      <c r="H205" s="3" t="str">
        <f>IF(_3[[#This Row],[T]]="nan","",_3[[#This Row],[arc_length]])</f>
        <v/>
      </c>
      <c r="J205" s="3" t="str">
        <f>IF(_4[[#This Row],[T]]="nan","",_4[[#This Row],[T]])</f>
        <v/>
      </c>
      <c r="K205" s="3" t="str">
        <f>IF(_4[[#This Row],[T]]="nan","",_4[[#This Row],[arc_length]])</f>
        <v/>
      </c>
      <c r="M205" s="3" t="str">
        <f>IF(_5[[#This Row],[T]]="nan","",_5[[#This Row],[T]])</f>
        <v/>
      </c>
      <c r="N205" s="3" t="str">
        <f>IF(_5[[#This Row],[T]]="nan","",_5[[#This Row],[arc_length]])</f>
        <v/>
      </c>
    </row>
    <row r="206" spans="1:14" x14ac:dyDescent="0.25">
      <c r="A206" s="1" t="str">
        <f>IF(_1[[#This Row],[T]]="nan","",_1[[#This Row],[T]])</f>
        <v/>
      </c>
      <c r="B206" s="1" t="str">
        <f>IF(_1[[#This Row],[T]]="nan","",_1[[#This Row],[arc_length]])</f>
        <v/>
      </c>
      <c r="D206" s="3" t="str">
        <f>IF(_2[[#This Row],[T]]="nan","",_2[[#This Row],[T]])</f>
        <v/>
      </c>
      <c r="E206" s="3" t="str">
        <f>IF(_2[[#This Row],[T]]="nan","",_2[[#This Row],[arc_length]])</f>
        <v/>
      </c>
      <c r="G206" s="3" t="str">
        <f>IF(_3[[#This Row],[T]]="nan","",_3[[#This Row],[T]])</f>
        <v/>
      </c>
      <c r="H206" s="3" t="str">
        <f>IF(_3[[#This Row],[T]]="nan","",_3[[#This Row],[arc_length]])</f>
        <v/>
      </c>
      <c r="J206" s="3" t="str">
        <f>IF(_4[[#This Row],[T]]="nan","",_4[[#This Row],[T]])</f>
        <v/>
      </c>
      <c r="K206" s="3" t="str">
        <f>IF(_4[[#This Row],[T]]="nan","",_4[[#This Row],[arc_length]])</f>
        <v/>
      </c>
      <c r="M206" s="3" t="str">
        <f>IF(_5[[#This Row],[T]]="nan","",_5[[#This Row],[T]])</f>
        <v/>
      </c>
      <c r="N206" s="3" t="str">
        <f>IF(_5[[#This Row],[T]]="nan","",_5[[#This Row],[arc_length]])</f>
        <v/>
      </c>
    </row>
    <row r="207" spans="1:14" x14ac:dyDescent="0.25">
      <c r="A207" s="1" t="str">
        <f>IF(_1[[#This Row],[T]]="nan","",_1[[#This Row],[T]])</f>
        <v/>
      </c>
      <c r="B207" s="1" t="str">
        <f>IF(_1[[#This Row],[T]]="nan","",_1[[#This Row],[arc_length]])</f>
        <v/>
      </c>
      <c r="D207" s="3" t="str">
        <f>IF(_2[[#This Row],[T]]="nan","",_2[[#This Row],[T]])</f>
        <v/>
      </c>
      <c r="E207" s="3" t="str">
        <f>IF(_2[[#This Row],[T]]="nan","",_2[[#This Row],[arc_length]])</f>
        <v/>
      </c>
      <c r="G207" s="3" t="str">
        <f>IF(_3[[#This Row],[T]]="nan","",_3[[#This Row],[T]])</f>
        <v/>
      </c>
      <c r="H207" s="3" t="str">
        <f>IF(_3[[#This Row],[T]]="nan","",_3[[#This Row],[arc_length]])</f>
        <v/>
      </c>
      <c r="J207" s="3" t="str">
        <f>IF(_4[[#This Row],[T]]="nan","",_4[[#This Row],[T]])</f>
        <v/>
      </c>
      <c r="K207" s="3" t="str">
        <f>IF(_4[[#This Row],[T]]="nan","",_4[[#This Row],[arc_length]])</f>
        <v/>
      </c>
      <c r="M207" s="3" t="str">
        <f>IF(_5[[#This Row],[T]]="nan","",_5[[#This Row],[T]])</f>
        <v/>
      </c>
      <c r="N207" s="3" t="str">
        <f>IF(_5[[#This Row],[T]]="nan","",_5[[#This Row],[arc_length]])</f>
        <v/>
      </c>
    </row>
    <row r="208" spans="1:14" x14ac:dyDescent="0.25">
      <c r="A208" s="1" t="str">
        <f>IF(_1[[#This Row],[T]]="nan","",_1[[#This Row],[T]])</f>
        <v/>
      </c>
      <c r="B208" s="1" t="str">
        <f>IF(_1[[#This Row],[T]]="nan","",_1[[#This Row],[arc_length]])</f>
        <v/>
      </c>
      <c r="D208" s="3" t="str">
        <f>IF(_2[[#This Row],[T]]="nan","",_2[[#This Row],[T]])</f>
        <v/>
      </c>
      <c r="E208" s="3" t="str">
        <f>IF(_2[[#This Row],[T]]="nan","",_2[[#This Row],[arc_length]])</f>
        <v/>
      </c>
      <c r="G208" s="3" t="str">
        <f>IF(_3[[#This Row],[T]]="nan","",_3[[#This Row],[T]])</f>
        <v/>
      </c>
      <c r="H208" s="3" t="str">
        <f>IF(_3[[#This Row],[T]]="nan","",_3[[#This Row],[arc_length]])</f>
        <v/>
      </c>
      <c r="J208" s="3" t="str">
        <f>IF(_4[[#This Row],[T]]="nan","",_4[[#This Row],[T]])</f>
        <v/>
      </c>
      <c r="K208" s="3" t="str">
        <f>IF(_4[[#This Row],[T]]="nan","",_4[[#This Row],[arc_length]])</f>
        <v/>
      </c>
      <c r="M208" s="3" t="str">
        <f>IF(_5[[#This Row],[T]]="nan","",_5[[#This Row],[T]])</f>
        <v/>
      </c>
      <c r="N208" s="3" t="str">
        <f>IF(_5[[#This Row],[T]]="nan","",_5[[#This Row],[arc_length]])</f>
        <v/>
      </c>
    </row>
    <row r="209" spans="1:14" x14ac:dyDescent="0.25">
      <c r="A209" s="1" t="str">
        <f>IF(_1[[#This Row],[T]]="nan","",_1[[#This Row],[T]])</f>
        <v/>
      </c>
      <c r="B209" s="1" t="str">
        <f>IF(_1[[#This Row],[T]]="nan","",_1[[#This Row],[arc_length]])</f>
        <v/>
      </c>
      <c r="D209" s="3" t="str">
        <f>IF(_2[[#This Row],[T]]="nan","",_2[[#This Row],[T]])</f>
        <v/>
      </c>
      <c r="E209" s="3" t="str">
        <f>IF(_2[[#This Row],[T]]="nan","",_2[[#This Row],[arc_length]])</f>
        <v/>
      </c>
      <c r="G209" s="3" t="str">
        <f>IF(_3[[#This Row],[T]]="nan","",_3[[#This Row],[T]])</f>
        <v/>
      </c>
      <c r="H209" s="3" t="str">
        <f>IF(_3[[#This Row],[T]]="nan","",_3[[#This Row],[arc_length]])</f>
        <v/>
      </c>
      <c r="J209" s="3" t="str">
        <f>IF(_4[[#This Row],[T]]="nan","",_4[[#This Row],[T]])</f>
        <v/>
      </c>
      <c r="K209" s="3" t="str">
        <f>IF(_4[[#This Row],[T]]="nan","",_4[[#This Row],[arc_length]])</f>
        <v/>
      </c>
      <c r="M209" s="3" t="str">
        <f>IF(_5[[#This Row],[T]]="nan","",_5[[#This Row],[T]])</f>
        <v/>
      </c>
      <c r="N209" s="3" t="str">
        <f>IF(_5[[#This Row],[T]]="nan","",_5[[#This Row],[arc_length]])</f>
        <v/>
      </c>
    </row>
    <row r="210" spans="1:14" x14ac:dyDescent="0.25">
      <c r="A210" s="1" t="str">
        <f>IF(_1[[#This Row],[T]]="nan","",_1[[#This Row],[T]])</f>
        <v/>
      </c>
      <c r="B210" s="1" t="str">
        <f>IF(_1[[#This Row],[T]]="nan","",_1[[#This Row],[arc_length]])</f>
        <v/>
      </c>
      <c r="D210" s="3" t="str">
        <f>IF(_2[[#This Row],[T]]="nan","",_2[[#This Row],[T]])</f>
        <v/>
      </c>
      <c r="E210" s="3" t="str">
        <f>IF(_2[[#This Row],[T]]="nan","",_2[[#This Row],[arc_length]])</f>
        <v/>
      </c>
      <c r="G210" s="3" t="str">
        <f>IF(_3[[#This Row],[T]]="nan","",_3[[#This Row],[T]])</f>
        <v/>
      </c>
      <c r="H210" s="3" t="str">
        <f>IF(_3[[#This Row],[T]]="nan","",_3[[#This Row],[arc_length]])</f>
        <v/>
      </c>
      <c r="J210" s="3" t="str">
        <f>IF(_4[[#This Row],[T]]="nan","",_4[[#This Row],[T]])</f>
        <v/>
      </c>
      <c r="K210" s="3" t="str">
        <f>IF(_4[[#This Row],[T]]="nan","",_4[[#This Row],[arc_length]])</f>
        <v/>
      </c>
      <c r="M210" s="3" t="str">
        <f>IF(_5[[#This Row],[T]]="nan","",_5[[#This Row],[T]])</f>
        <v/>
      </c>
      <c r="N210" s="3" t="str">
        <f>IF(_5[[#This Row],[T]]="nan","",_5[[#This Row],[arc_length]])</f>
        <v/>
      </c>
    </row>
    <row r="211" spans="1:14" x14ac:dyDescent="0.25">
      <c r="A211" s="1" t="str">
        <f>IF(_1[[#This Row],[T]]="nan","",_1[[#This Row],[T]])</f>
        <v/>
      </c>
      <c r="B211" s="1" t="str">
        <f>IF(_1[[#This Row],[T]]="nan","",_1[[#This Row],[arc_length]])</f>
        <v/>
      </c>
      <c r="D211" s="3" t="str">
        <f>IF(_2[[#This Row],[T]]="nan","",_2[[#This Row],[T]])</f>
        <v/>
      </c>
      <c r="E211" s="3" t="str">
        <f>IF(_2[[#This Row],[T]]="nan","",_2[[#This Row],[arc_length]])</f>
        <v/>
      </c>
      <c r="G211" s="3" t="str">
        <f>IF(_3[[#This Row],[T]]="nan","",_3[[#This Row],[T]])</f>
        <v/>
      </c>
      <c r="H211" s="3" t="str">
        <f>IF(_3[[#This Row],[T]]="nan","",_3[[#This Row],[arc_length]])</f>
        <v/>
      </c>
      <c r="J211" s="3" t="str">
        <f>IF(_4[[#This Row],[T]]="nan","",_4[[#This Row],[T]])</f>
        <v/>
      </c>
      <c r="K211" s="3" t="str">
        <f>IF(_4[[#This Row],[T]]="nan","",_4[[#This Row],[arc_length]])</f>
        <v/>
      </c>
      <c r="M211" s="3" t="str">
        <f>IF(_5[[#This Row],[T]]="nan","",_5[[#This Row],[T]])</f>
        <v/>
      </c>
      <c r="N211" s="3" t="str">
        <f>IF(_5[[#This Row],[T]]="nan","",_5[[#This Row],[arc_length]])</f>
        <v/>
      </c>
    </row>
    <row r="212" spans="1:14" x14ac:dyDescent="0.25">
      <c r="A212" s="1" t="str">
        <f>IF(_1[[#This Row],[T]]="nan","",_1[[#This Row],[T]])</f>
        <v/>
      </c>
      <c r="B212" s="1" t="str">
        <f>IF(_1[[#This Row],[T]]="nan","",_1[[#This Row],[arc_length]])</f>
        <v/>
      </c>
      <c r="D212" s="3" t="str">
        <f>IF(_2[[#This Row],[T]]="nan","",_2[[#This Row],[T]])</f>
        <v/>
      </c>
      <c r="E212" s="3" t="str">
        <f>IF(_2[[#This Row],[T]]="nan","",_2[[#This Row],[arc_length]])</f>
        <v/>
      </c>
      <c r="G212" s="3" t="str">
        <f>IF(_3[[#This Row],[T]]="nan","",_3[[#This Row],[T]])</f>
        <v/>
      </c>
      <c r="H212" s="3" t="str">
        <f>IF(_3[[#This Row],[T]]="nan","",_3[[#This Row],[arc_length]])</f>
        <v/>
      </c>
      <c r="J212" s="3" t="str">
        <f>IF(_4[[#This Row],[T]]="nan","",_4[[#This Row],[T]])</f>
        <v/>
      </c>
      <c r="K212" s="3" t="str">
        <f>IF(_4[[#This Row],[T]]="nan","",_4[[#This Row],[arc_length]])</f>
        <v/>
      </c>
      <c r="M212" s="3" t="str">
        <f>IF(_5[[#This Row],[T]]="nan","",_5[[#This Row],[T]])</f>
        <v/>
      </c>
      <c r="N212" s="3" t="str">
        <f>IF(_5[[#This Row],[T]]="nan","",_5[[#This Row],[arc_length]])</f>
        <v/>
      </c>
    </row>
    <row r="213" spans="1:14" x14ac:dyDescent="0.25">
      <c r="A213" s="1" t="str">
        <f>IF(_1[[#This Row],[T]]="nan","",_1[[#This Row],[T]])</f>
        <v/>
      </c>
      <c r="B213" s="1" t="str">
        <f>IF(_1[[#This Row],[T]]="nan","",_1[[#This Row],[arc_length]])</f>
        <v/>
      </c>
      <c r="D213" s="3" t="str">
        <f>IF(_2[[#This Row],[T]]="nan","",_2[[#This Row],[T]])</f>
        <v/>
      </c>
      <c r="E213" s="3" t="str">
        <f>IF(_2[[#This Row],[T]]="nan","",_2[[#This Row],[arc_length]])</f>
        <v/>
      </c>
      <c r="G213" s="3" t="str">
        <f>IF(_3[[#This Row],[T]]="nan","",_3[[#This Row],[T]])</f>
        <v/>
      </c>
      <c r="H213" s="3" t="str">
        <f>IF(_3[[#This Row],[T]]="nan","",_3[[#This Row],[arc_length]])</f>
        <v/>
      </c>
      <c r="J213" s="3" t="str">
        <f>IF(_4[[#This Row],[T]]="nan","",_4[[#This Row],[T]])</f>
        <v/>
      </c>
      <c r="K213" s="3" t="str">
        <f>IF(_4[[#This Row],[T]]="nan","",_4[[#This Row],[arc_length]])</f>
        <v/>
      </c>
      <c r="M213" s="3" t="str">
        <f>IF(_5[[#This Row],[T]]="nan","",_5[[#This Row],[T]])</f>
        <v/>
      </c>
      <c r="N213" s="3" t="str">
        <f>IF(_5[[#This Row],[T]]="nan","",_5[[#This Row],[arc_length]])</f>
        <v/>
      </c>
    </row>
    <row r="214" spans="1:14" x14ac:dyDescent="0.25">
      <c r="A214" s="1" t="str">
        <f>IF(_1[[#This Row],[T]]="nan","",_1[[#This Row],[T]])</f>
        <v/>
      </c>
      <c r="B214" s="1" t="str">
        <f>IF(_1[[#This Row],[T]]="nan","",_1[[#This Row],[arc_length]])</f>
        <v/>
      </c>
      <c r="D214" s="3" t="str">
        <f>IF(_2[[#This Row],[T]]="nan","",_2[[#This Row],[T]])</f>
        <v/>
      </c>
      <c r="E214" s="3" t="str">
        <f>IF(_2[[#This Row],[T]]="nan","",_2[[#This Row],[arc_length]])</f>
        <v/>
      </c>
      <c r="G214" s="3" t="str">
        <f>IF(_3[[#This Row],[T]]="nan","",_3[[#This Row],[T]])</f>
        <v/>
      </c>
      <c r="H214" s="3" t="str">
        <f>IF(_3[[#This Row],[T]]="nan","",_3[[#This Row],[arc_length]])</f>
        <v/>
      </c>
      <c r="J214" s="3" t="str">
        <f>IF(_4[[#This Row],[T]]="nan","",_4[[#This Row],[T]])</f>
        <v/>
      </c>
      <c r="K214" s="3" t="str">
        <f>IF(_4[[#This Row],[T]]="nan","",_4[[#This Row],[arc_length]])</f>
        <v/>
      </c>
      <c r="M214" s="3" t="str">
        <f>IF(_5[[#This Row],[T]]="nan","",_5[[#This Row],[T]])</f>
        <v/>
      </c>
      <c r="N214" s="3" t="str">
        <f>IF(_5[[#This Row],[T]]="nan","",_5[[#This Row],[arc_length]])</f>
        <v/>
      </c>
    </row>
    <row r="215" spans="1:14" x14ac:dyDescent="0.25">
      <c r="A215" s="1" t="str">
        <f>IF(_1[[#This Row],[T]]="nan","",_1[[#This Row],[T]])</f>
        <v/>
      </c>
      <c r="B215" s="1" t="str">
        <f>IF(_1[[#This Row],[T]]="nan","",_1[[#This Row],[arc_length]])</f>
        <v/>
      </c>
      <c r="D215" s="3" t="str">
        <f>IF(_2[[#This Row],[T]]="nan","",_2[[#This Row],[T]])</f>
        <v/>
      </c>
      <c r="E215" s="3" t="str">
        <f>IF(_2[[#This Row],[T]]="nan","",_2[[#This Row],[arc_length]])</f>
        <v/>
      </c>
      <c r="G215" s="3" t="str">
        <f>IF(_3[[#This Row],[T]]="nan","",_3[[#This Row],[T]])</f>
        <v/>
      </c>
      <c r="H215" s="3" t="str">
        <f>IF(_3[[#This Row],[T]]="nan","",_3[[#This Row],[arc_length]])</f>
        <v/>
      </c>
      <c r="J215" s="3" t="str">
        <f>IF(_4[[#This Row],[T]]="nan","",_4[[#This Row],[T]])</f>
        <v/>
      </c>
      <c r="K215" s="3" t="str">
        <f>IF(_4[[#This Row],[T]]="nan","",_4[[#This Row],[arc_length]])</f>
        <v/>
      </c>
      <c r="M215" s="3" t="str">
        <f>IF(_5[[#This Row],[T]]="nan","",_5[[#This Row],[T]])</f>
        <v/>
      </c>
      <c r="N215" s="3" t="str">
        <f>IF(_5[[#This Row],[T]]="nan","",_5[[#This Row],[arc_length]])</f>
        <v/>
      </c>
    </row>
    <row r="216" spans="1:14" x14ac:dyDescent="0.25">
      <c r="A216" s="1" t="str">
        <f>IF(_1[[#This Row],[T]]="nan","",_1[[#This Row],[T]])</f>
        <v/>
      </c>
      <c r="B216" s="1" t="str">
        <f>IF(_1[[#This Row],[T]]="nan","",_1[[#This Row],[arc_length]])</f>
        <v/>
      </c>
      <c r="D216" s="3" t="str">
        <f>IF(_2[[#This Row],[T]]="nan","",_2[[#This Row],[T]])</f>
        <v/>
      </c>
      <c r="E216" s="3" t="str">
        <f>IF(_2[[#This Row],[T]]="nan","",_2[[#This Row],[arc_length]])</f>
        <v/>
      </c>
      <c r="G216" s="3" t="str">
        <f>IF(_3[[#This Row],[T]]="nan","",_3[[#This Row],[T]])</f>
        <v/>
      </c>
      <c r="H216" s="3" t="str">
        <f>IF(_3[[#This Row],[T]]="nan","",_3[[#This Row],[arc_length]])</f>
        <v/>
      </c>
      <c r="J216" s="3" t="str">
        <f>IF(_4[[#This Row],[T]]="nan","",_4[[#This Row],[T]])</f>
        <v/>
      </c>
      <c r="K216" s="3" t="str">
        <f>IF(_4[[#This Row],[T]]="nan","",_4[[#This Row],[arc_length]])</f>
        <v/>
      </c>
      <c r="M216" s="3" t="str">
        <f>IF(_5[[#This Row],[T]]="nan","",_5[[#This Row],[T]])</f>
        <v/>
      </c>
      <c r="N216" s="3" t="str">
        <f>IF(_5[[#This Row],[T]]="nan","",_5[[#This Row],[arc_length]])</f>
        <v/>
      </c>
    </row>
    <row r="217" spans="1:14" x14ac:dyDescent="0.25">
      <c r="A217" s="1" t="str">
        <f>IF(_1[[#This Row],[T]]="nan","",_1[[#This Row],[T]])</f>
        <v/>
      </c>
      <c r="B217" s="1" t="str">
        <f>IF(_1[[#This Row],[T]]="nan","",_1[[#This Row],[arc_length]])</f>
        <v/>
      </c>
      <c r="D217" s="3" t="str">
        <f>IF(_2[[#This Row],[T]]="nan","",_2[[#This Row],[T]])</f>
        <v/>
      </c>
      <c r="E217" s="3" t="str">
        <f>IF(_2[[#This Row],[T]]="nan","",_2[[#This Row],[arc_length]])</f>
        <v/>
      </c>
      <c r="G217" s="3" t="str">
        <f>IF(_3[[#This Row],[T]]="nan","",_3[[#This Row],[T]])</f>
        <v/>
      </c>
      <c r="H217" s="3" t="str">
        <f>IF(_3[[#This Row],[T]]="nan","",_3[[#This Row],[arc_length]])</f>
        <v/>
      </c>
      <c r="J217" s="3" t="str">
        <f>IF(_4[[#This Row],[T]]="nan","",_4[[#This Row],[T]])</f>
        <v/>
      </c>
      <c r="K217" s="3" t="str">
        <f>IF(_4[[#This Row],[T]]="nan","",_4[[#This Row],[arc_length]])</f>
        <v/>
      </c>
      <c r="M217" s="3" t="str">
        <f>IF(_5[[#This Row],[T]]="nan","",_5[[#This Row],[T]])</f>
        <v/>
      </c>
      <c r="N217" s="3" t="str">
        <f>IF(_5[[#This Row],[T]]="nan","",_5[[#This Row],[arc_length]])</f>
        <v/>
      </c>
    </row>
    <row r="218" spans="1:14" x14ac:dyDescent="0.25">
      <c r="A218" s="1" t="str">
        <f>IF(_1[[#This Row],[T]]="nan","",_1[[#This Row],[T]])</f>
        <v/>
      </c>
      <c r="B218" s="1" t="str">
        <f>IF(_1[[#This Row],[T]]="nan","",_1[[#This Row],[arc_length]])</f>
        <v/>
      </c>
      <c r="D218" s="3" t="str">
        <f>IF(_2[[#This Row],[T]]="nan","",_2[[#This Row],[T]])</f>
        <v/>
      </c>
      <c r="E218" s="3" t="str">
        <f>IF(_2[[#This Row],[T]]="nan","",_2[[#This Row],[arc_length]])</f>
        <v/>
      </c>
      <c r="G218" s="3" t="str">
        <f>IF(_3[[#This Row],[T]]="nan","",_3[[#This Row],[T]])</f>
        <v/>
      </c>
      <c r="H218" s="3" t="str">
        <f>IF(_3[[#This Row],[T]]="nan","",_3[[#This Row],[arc_length]])</f>
        <v/>
      </c>
      <c r="J218" s="3" t="str">
        <f>IF(_4[[#This Row],[T]]="nan","",_4[[#This Row],[T]])</f>
        <v/>
      </c>
      <c r="K218" s="3" t="str">
        <f>IF(_4[[#This Row],[T]]="nan","",_4[[#This Row],[arc_length]])</f>
        <v/>
      </c>
      <c r="M218" s="3" t="str">
        <f>IF(_5[[#This Row],[T]]="nan","",_5[[#This Row],[T]])</f>
        <v/>
      </c>
      <c r="N218" s="3" t="str">
        <f>IF(_5[[#This Row],[T]]="nan","",_5[[#This Row],[arc_length]])</f>
        <v/>
      </c>
    </row>
    <row r="219" spans="1:14" x14ac:dyDescent="0.25">
      <c r="A219" s="1" t="str">
        <f>IF(_1[[#This Row],[T]]="nan","",_1[[#This Row],[T]])</f>
        <v/>
      </c>
      <c r="B219" s="1" t="str">
        <f>IF(_1[[#This Row],[T]]="nan","",_1[[#This Row],[arc_length]])</f>
        <v/>
      </c>
      <c r="D219" s="3" t="str">
        <f>IF(_2[[#This Row],[T]]="nan","",_2[[#This Row],[T]])</f>
        <v/>
      </c>
      <c r="E219" s="3" t="str">
        <f>IF(_2[[#This Row],[T]]="nan","",_2[[#This Row],[arc_length]])</f>
        <v/>
      </c>
      <c r="G219" s="3" t="str">
        <f>IF(_3[[#This Row],[T]]="nan","",_3[[#This Row],[T]])</f>
        <v/>
      </c>
      <c r="H219" s="3" t="str">
        <f>IF(_3[[#This Row],[T]]="nan","",_3[[#This Row],[arc_length]])</f>
        <v/>
      </c>
      <c r="J219" s="3" t="str">
        <f>IF(_4[[#This Row],[T]]="nan","",_4[[#This Row],[T]])</f>
        <v/>
      </c>
      <c r="K219" s="3" t="str">
        <f>IF(_4[[#This Row],[T]]="nan","",_4[[#This Row],[arc_length]])</f>
        <v/>
      </c>
      <c r="M219" s="3" t="str">
        <f>IF(_5[[#This Row],[T]]="nan","",_5[[#This Row],[T]])</f>
        <v/>
      </c>
      <c r="N219" s="3" t="str">
        <f>IF(_5[[#This Row],[T]]="nan","",_5[[#This Row],[arc_length]])</f>
        <v/>
      </c>
    </row>
    <row r="220" spans="1:14" x14ac:dyDescent="0.25">
      <c r="A220" s="1" t="str">
        <f>IF(_1[[#This Row],[T]]="nan","",_1[[#This Row],[T]])</f>
        <v/>
      </c>
      <c r="B220" s="1" t="str">
        <f>IF(_1[[#This Row],[T]]="nan","",_1[[#This Row],[arc_length]])</f>
        <v/>
      </c>
      <c r="D220" s="3" t="str">
        <f>IF(_2[[#This Row],[T]]="nan","",_2[[#This Row],[T]])</f>
        <v/>
      </c>
      <c r="E220" s="3" t="str">
        <f>IF(_2[[#This Row],[T]]="nan","",_2[[#This Row],[arc_length]])</f>
        <v/>
      </c>
      <c r="G220" s="3" t="str">
        <f>IF(_3[[#This Row],[T]]="nan","",_3[[#This Row],[T]])</f>
        <v/>
      </c>
      <c r="H220" s="3" t="str">
        <f>IF(_3[[#This Row],[T]]="nan","",_3[[#This Row],[arc_length]])</f>
        <v/>
      </c>
      <c r="J220" s="3" t="str">
        <f>IF(_4[[#This Row],[T]]="nan","",_4[[#This Row],[T]])</f>
        <v/>
      </c>
      <c r="K220" s="3" t="str">
        <f>IF(_4[[#This Row],[T]]="nan","",_4[[#This Row],[arc_length]])</f>
        <v/>
      </c>
      <c r="M220" s="3" t="str">
        <f>IF(_5[[#This Row],[T]]="nan","",_5[[#This Row],[T]])</f>
        <v/>
      </c>
      <c r="N220" s="3" t="str">
        <f>IF(_5[[#This Row],[T]]="nan","",_5[[#This Row],[arc_length]])</f>
        <v/>
      </c>
    </row>
    <row r="221" spans="1:14" x14ac:dyDescent="0.25">
      <c r="A221" s="1" t="str">
        <f>IF(_1[[#This Row],[T]]="nan","",_1[[#This Row],[T]])</f>
        <v/>
      </c>
      <c r="B221" s="1" t="str">
        <f>IF(_1[[#This Row],[T]]="nan","",_1[[#This Row],[arc_length]])</f>
        <v/>
      </c>
      <c r="D221" s="3" t="str">
        <f>IF(_2[[#This Row],[T]]="nan","",_2[[#This Row],[T]])</f>
        <v/>
      </c>
      <c r="E221" s="3" t="str">
        <f>IF(_2[[#This Row],[T]]="nan","",_2[[#This Row],[arc_length]])</f>
        <v/>
      </c>
      <c r="G221" s="3" t="str">
        <f>IF(_3[[#This Row],[T]]="nan","",_3[[#This Row],[T]])</f>
        <v/>
      </c>
      <c r="H221" s="3" t="str">
        <f>IF(_3[[#This Row],[T]]="nan","",_3[[#This Row],[arc_length]])</f>
        <v/>
      </c>
      <c r="J221" s="3" t="str">
        <f>IF(_4[[#This Row],[T]]="nan","",_4[[#This Row],[T]])</f>
        <v/>
      </c>
      <c r="K221" s="3" t="str">
        <f>IF(_4[[#This Row],[T]]="nan","",_4[[#This Row],[arc_length]])</f>
        <v/>
      </c>
      <c r="M221" s="3" t="str">
        <f>IF(_5[[#This Row],[T]]="nan","",_5[[#This Row],[T]])</f>
        <v/>
      </c>
      <c r="N221" s="3" t="str">
        <f>IF(_5[[#This Row],[T]]="nan","",_5[[#This Row],[arc_length]])</f>
        <v/>
      </c>
    </row>
    <row r="222" spans="1:14" x14ac:dyDescent="0.25">
      <c r="A222" s="1" t="str">
        <f>IF(_1[[#This Row],[T]]="nan","",_1[[#This Row],[T]])</f>
        <v/>
      </c>
      <c r="B222" s="1" t="str">
        <f>IF(_1[[#This Row],[T]]="nan","",_1[[#This Row],[arc_length]])</f>
        <v/>
      </c>
      <c r="D222" s="3" t="str">
        <f>IF(_2[[#This Row],[T]]="nan","",_2[[#This Row],[T]])</f>
        <v/>
      </c>
      <c r="E222" s="3" t="str">
        <f>IF(_2[[#This Row],[T]]="nan","",_2[[#This Row],[arc_length]])</f>
        <v/>
      </c>
      <c r="G222" s="3" t="str">
        <f>IF(_3[[#This Row],[T]]="nan","",_3[[#This Row],[T]])</f>
        <v/>
      </c>
      <c r="H222" s="3" t="str">
        <f>IF(_3[[#This Row],[T]]="nan","",_3[[#This Row],[arc_length]])</f>
        <v/>
      </c>
      <c r="J222" s="3" t="str">
        <f>IF(_4[[#This Row],[T]]="nan","",_4[[#This Row],[T]])</f>
        <v/>
      </c>
      <c r="K222" s="3" t="str">
        <f>IF(_4[[#This Row],[T]]="nan","",_4[[#This Row],[arc_length]])</f>
        <v/>
      </c>
      <c r="M222" s="3" t="str">
        <f>IF(_5[[#This Row],[T]]="nan","",_5[[#This Row],[T]])</f>
        <v/>
      </c>
      <c r="N222" s="3" t="str">
        <f>IF(_5[[#This Row],[T]]="nan","",_5[[#This Row],[arc_length]])</f>
        <v/>
      </c>
    </row>
    <row r="223" spans="1:14" x14ac:dyDescent="0.25">
      <c r="A223" s="1" t="str">
        <f>IF(_1[[#This Row],[T]]="nan","",_1[[#This Row],[T]])</f>
        <v/>
      </c>
      <c r="B223" s="1" t="str">
        <f>IF(_1[[#This Row],[T]]="nan","",_1[[#This Row],[arc_length]])</f>
        <v/>
      </c>
      <c r="D223" s="3" t="str">
        <f>IF(_2[[#This Row],[T]]="nan","",_2[[#This Row],[T]])</f>
        <v/>
      </c>
      <c r="E223" s="3" t="str">
        <f>IF(_2[[#This Row],[T]]="nan","",_2[[#This Row],[arc_length]])</f>
        <v/>
      </c>
      <c r="G223" s="3" t="str">
        <f>IF(_3[[#This Row],[T]]="nan","",_3[[#This Row],[T]])</f>
        <v/>
      </c>
      <c r="H223" s="3" t="str">
        <f>IF(_3[[#This Row],[T]]="nan","",_3[[#This Row],[arc_length]])</f>
        <v/>
      </c>
      <c r="J223" s="3" t="str">
        <f>IF(_4[[#This Row],[T]]="nan","",_4[[#This Row],[T]])</f>
        <v/>
      </c>
      <c r="K223" s="3" t="str">
        <f>IF(_4[[#This Row],[T]]="nan","",_4[[#This Row],[arc_length]])</f>
        <v/>
      </c>
      <c r="M223" s="3" t="str">
        <f>IF(_5[[#This Row],[T]]="nan","",_5[[#This Row],[T]])</f>
        <v/>
      </c>
      <c r="N223" s="3" t="str">
        <f>IF(_5[[#This Row],[T]]="nan","",_5[[#This Row],[arc_length]])</f>
        <v/>
      </c>
    </row>
    <row r="224" spans="1:14" x14ac:dyDescent="0.25">
      <c r="A224" s="1" t="str">
        <f>IF(_1[[#This Row],[T]]="nan","",_1[[#This Row],[T]])</f>
        <v/>
      </c>
      <c r="B224" s="1" t="str">
        <f>IF(_1[[#This Row],[T]]="nan","",_1[[#This Row],[arc_length]])</f>
        <v/>
      </c>
      <c r="D224" s="3" t="str">
        <f>IF(_2[[#This Row],[T]]="nan","",_2[[#This Row],[T]])</f>
        <v/>
      </c>
      <c r="E224" s="3" t="str">
        <f>IF(_2[[#This Row],[T]]="nan","",_2[[#This Row],[arc_length]])</f>
        <v/>
      </c>
      <c r="G224" s="3" t="str">
        <f>IF(_3[[#This Row],[T]]="nan","",_3[[#This Row],[T]])</f>
        <v/>
      </c>
      <c r="H224" s="3" t="str">
        <f>IF(_3[[#This Row],[T]]="nan","",_3[[#This Row],[arc_length]])</f>
        <v/>
      </c>
      <c r="J224" s="3" t="str">
        <f>IF(_4[[#This Row],[T]]="nan","",_4[[#This Row],[T]])</f>
        <v/>
      </c>
      <c r="K224" s="3" t="str">
        <f>IF(_4[[#This Row],[T]]="nan","",_4[[#This Row],[arc_length]])</f>
        <v/>
      </c>
      <c r="M224" s="3" t="str">
        <f>IF(_5[[#This Row],[T]]="nan","",_5[[#This Row],[T]])</f>
        <v/>
      </c>
      <c r="N224" s="3" t="str">
        <f>IF(_5[[#This Row],[T]]="nan","",_5[[#This Row],[arc_length]])</f>
        <v/>
      </c>
    </row>
    <row r="225" spans="1:14" x14ac:dyDescent="0.25">
      <c r="A225" s="1" t="str">
        <f>IF(_1[[#This Row],[T]]="nan","",_1[[#This Row],[T]])</f>
        <v/>
      </c>
      <c r="B225" s="1" t="str">
        <f>IF(_1[[#This Row],[T]]="nan","",_1[[#This Row],[arc_length]])</f>
        <v/>
      </c>
      <c r="D225" s="3" t="str">
        <f>IF(_2[[#This Row],[T]]="nan","",_2[[#This Row],[T]])</f>
        <v/>
      </c>
      <c r="E225" s="3" t="str">
        <f>IF(_2[[#This Row],[T]]="nan","",_2[[#This Row],[arc_length]])</f>
        <v/>
      </c>
      <c r="G225" s="3" t="str">
        <f>IF(_3[[#This Row],[T]]="nan","",_3[[#This Row],[T]])</f>
        <v/>
      </c>
      <c r="H225" s="3" t="str">
        <f>IF(_3[[#This Row],[T]]="nan","",_3[[#This Row],[arc_length]])</f>
        <v/>
      </c>
      <c r="J225" s="3" t="str">
        <f>IF(_4[[#This Row],[T]]="nan","",_4[[#This Row],[T]])</f>
        <v/>
      </c>
      <c r="K225" s="3" t="str">
        <f>IF(_4[[#This Row],[T]]="nan","",_4[[#This Row],[arc_length]])</f>
        <v/>
      </c>
      <c r="M225" s="3" t="str">
        <f>IF(_5[[#This Row],[T]]="nan","",_5[[#This Row],[T]])</f>
        <v/>
      </c>
      <c r="N225" s="3" t="str">
        <f>IF(_5[[#This Row],[T]]="nan","",_5[[#This Row],[arc_length]])</f>
        <v/>
      </c>
    </row>
    <row r="226" spans="1:14" x14ac:dyDescent="0.25">
      <c r="A226" s="1" t="str">
        <f>IF(_1[[#This Row],[T]]="nan","",_1[[#This Row],[T]])</f>
        <v/>
      </c>
      <c r="B226" s="1" t="str">
        <f>IF(_1[[#This Row],[T]]="nan","",_1[[#This Row],[arc_length]])</f>
        <v/>
      </c>
      <c r="D226" s="3" t="str">
        <f>IF(_2[[#This Row],[T]]="nan","",_2[[#This Row],[T]])</f>
        <v/>
      </c>
      <c r="E226" s="3" t="str">
        <f>IF(_2[[#This Row],[T]]="nan","",_2[[#This Row],[arc_length]])</f>
        <v/>
      </c>
      <c r="G226" s="3" t="str">
        <f>IF(_3[[#This Row],[T]]="nan","",_3[[#This Row],[T]])</f>
        <v/>
      </c>
      <c r="H226" s="3" t="str">
        <f>IF(_3[[#This Row],[T]]="nan","",_3[[#This Row],[arc_length]])</f>
        <v/>
      </c>
      <c r="J226" s="3" t="str">
        <f>IF(_4[[#This Row],[T]]="nan","",_4[[#This Row],[T]])</f>
        <v/>
      </c>
      <c r="K226" s="3" t="str">
        <f>IF(_4[[#This Row],[T]]="nan","",_4[[#This Row],[arc_length]])</f>
        <v/>
      </c>
      <c r="M226" s="3" t="str">
        <f>IF(_5[[#This Row],[T]]="nan","",_5[[#This Row],[T]])</f>
        <v/>
      </c>
      <c r="N226" s="3" t="str">
        <f>IF(_5[[#This Row],[T]]="nan","",_5[[#This Row],[arc_length]])</f>
        <v/>
      </c>
    </row>
    <row r="227" spans="1:14" x14ac:dyDescent="0.25">
      <c r="A227" s="1" t="str">
        <f>IF(_1[[#This Row],[T]]="nan","",_1[[#This Row],[T]])</f>
        <v/>
      </c>
      <c r="B227" s="1" t="str">
        <f>IF(_1[[#This Row],[T]]="nan","",_1[[#This Row],[arc_length]])</f>
        <v/>
      </c>
      <c r="D227" s="3" t="str">
        <f>IF(_2[[#This Row],[T]]="nan","",_2[[#This Row],[T]])</f>
        <v/>
      </c>
      <c r="E227" s="3" t="str">
        <f>IF(_2[[#This Row],[T]]="nan","",_2[[#This Row],[arc_length]])</f>
        <v/>
      </c>
      <c r="G227" s="3" t="str">
        <f>IF(_3[[#This Row],[T]]="nan","",_3[[#This Row],[T]])</f>
        <v/>
      </c>
      <c r="H227" s="3" t="str">
        <f>IF(_3[[#This Row],[T]]="nan","",_3[[#This Row],[arc_length]])</f>
        <v/>
      </c>
      <c r="J227" s="3" t="str">
        <f>IF(_4[[#This Row],[T]]="nan","",_4[[#This Row],[T]])</f>
        <v/>
      </c>
      <c r="K227" s="3" t="str">
        <f>IF(_4[[#This Row],[T]]="nan","",_4[[#This Row],[arc_length]])</f>
        <v/>
      </c>
      <c r="M227" s="3" t="str">
        <f>IF(_5[[#This Row],[T]]="nan","",_5[[#This Row],[T]])</f>
        <v/>
      </c>
      <c r="N227" s="3" t="str">
        <f>IF(_5[[#This Row],[T]]="nan","",_5[[#This Row],[arc_length]])</f>
        <v/>
      </c>
    </row>
    <row r="228" spans="1:14" x14ac:dyDescent="0.25">
      <c r="A228" s="1" t="str">
        <f>IF(_1[[#This Row],[T]]="nan","",_1[[#This Row],[T]])</f>
        <v/>
      </c>
      <c r="B228" s="1" t="str">
        <f>IF(_1[[#This Row],[T]]="nan","",_1[[#This Row],[arc_length]])</f>
        <v/>
      </c>
      <c r="D228" s="3" t="str">
        <f>IF(_2[[#This Row],[T]]="nan","",_2[[#This Row],[T]])</f>
        <v/>
      </c>
      <c r="E228" s="3" t="str">
        <f>IF(_2[[#This Row],[T]]="nan","",_2[[#This Row],[arc_length]])</f>
        <v/>
      </c>
      <c r="G228" s="3" t="str">
        <f>IF(_3[[#This Row],[T]]="nan","",_3[[#This Row],[T]])</f>
        <v/>
      </c>
      <c r="H228" s="3" t="str">
        <f>IF(_3[[#This Row],[T]]="nan","",_3[[#This Row],[arc_length]])</f>
        <v/>
      </c>
      <c r="J228" s="3" t="str">
        <f>IF(_4[[#This Row],[T]]="nan","",_4[[#This Row],[T]])</f>
        <v/>
      </c>
      <c r="K228" s="3" t="str">
        <f>IF(_4[[#This Row],[T]]="nan","",_4[[#This Row],[arc_length]])</f>
        <v/>
      </c>
      <c r="M228" s="3" t="str">
        <f>IF(_5[[#This Row],[T]]="nan","",_5[[#This Row],[T]])</f>
        <v/>
      </c>
      <c r="N228" s="3" t="str">
        <f>IF(_5[[#This Row],[T]]="nan","",_5[[#This Row],[arc_length]])</f>
        <v/>
      </c>
    </row>
    <row r="229" spans="1:14" x14ac:dyDescent="0.25">
      <c r="A229" s="1" t="str">
        <f>IF(_1[[#This Row],[T]]="nan","",_1[[#This Row],[T]])</f>
        <v/>
      </c>
      <c r="B229" s="1" t="str">
        <f>IF(_1[[#This Row],[T]]="nan","",_1[[#This Row],[arc_length]])</f>
        <v/>
      </c>
      <c r="D229" s="3" t="str">
        <f>IF(_2[[#This Row],[T]]="nan","",_2[[#This Row],[T]])</f>
        <v/>
      </c>
      <c r="E229" s="3" t="str">
        <f>IF(_2[[#This Row],[T]]="nan","",_2[[#This Row],[arc_length]])</f>
        <v/>
      </c>
      <c r="G229" s="3" t="str">
        <f>IF(_3[[#This Row],[T]]="nan","",_3[[#This Row],[T]])</f>
        <v/>
      </c>
      <c r="H229" s="3" t="str">
        <f>IF(_3[[#This Row],[T]]="nan","",_3[[#This Row],[arc_length]])</f>
        <v/>
      </c>
      <c r="J229" s="3" t="str">
        <f>IF(_4[[#This Row],[T]]="nan","",_4[[#This Row],[T]])</f>
        <v/>
      </c>
      <c r="K229" s="3" t="str">
        <f>IF(_4[[#This Row],[T]]="nan","",_4[[#This Row],[arc_length]])</f>
        <v/>
      </c>
      <c r="M229" s="3" t="str">
        <f>IF(_5[[#This Row],[T]]="nan","",_5[[#This Row],[T]])</f>
        <v/>
      </c>
      <c r="N229" s="3" t="str">
        <f>IF(_5[[#This Row],[T]]="nan","",_5[[#This Row],[arc_length]])</f>
        <v/>
      </c>
    </row>
    <row r="230" spans="1:14" x14ac:dyDescent="0.25">
      <c r="A230" s="1" t="str">
        <f>IF(_1[[#This Row],[T]]="nan","",_1[[#This Row],[T]])</f>
        <v/>
      </c>
      <c r="B230" s="1" t="str">
        <f>IF(_1[[#This Row],[T]]="nan","",_1[[#This Row],[arc_length]])</f>
        <v/>
      </c>
      <c r="D230" s="3" t="str">
        <f>IF(_2[[#This Row],[T]]="nan","",_2[[#This Row],[T]])</f>
        <v/>
      </c>
      <c r="E230" s="3" t="str">
        <f>IF(_2[[#This Row],[T]]="nan","",_2[[#This Row],[arc_length]])</f>
        <v/>
      </c>
      <c r="G230" s="3" t="str">
        <f>IF(_3[[#This Row],[T]]="nan","",_3[[#This Row],[T]])</f>
        <v/>
      </c>
      <c r="H230" s="3" t="str">
        <f>IF(_3[[#This Row],[T]]="nan","",_3[[#This Row],[arc_length]])</f>
        <v/>
      </c>
      <c r="J230" s="3" t="str">
        <f>IF(_4[[#This Row],[T]]="nan","",_4[[#This Row],[T]])</f>
        <v/>
      </c>
      <c r="K230" s="3" t="str">
        <f>IF(_4[[#This Row],[T]]="nan","",_4[[#This Row],[arc_length]])</f>
        <v/>
      </c>
      <c r="M230" s="3" t="str">
        <f>IF(_5[[#This Row],[T]]="nan","",_5[[#This Row],[T]])</f>
        <v/>
      </c>
      <c r="N230" s="3" t="str">
        <f>IF(_5[[#This Row],[T]]="nan","",_5[[#This Row],[arc_length]])</f>
        <v/>
      </c>
    </row>
    <row r="231" spans="1:14" x14ac:dyDescent="0.25">
      <c r="A231" s="1" t="str">
        <f>IF(_1[[#This Row],[T]]="nan","",_1[[#This Row],[T]])</f>
        <v/>
      </c>
      <c r="B231" s="1" t="str">
        <f>IF(_1[[#This Row],[T]]="nan","",_1[[#This Row],[arc_length]])</f>
        <v/>
      </c>
      <c r="D231" s="3" t="str">
        <f>IF(_2[[#This Row],[T]]="nan","",_2[[#This Row],[T]])</f>
        <v/>
      </c>
      <c r="E231" s="3" t="str">
        <f>IF(_2[[#This Row],[T]]="nan","",_2[[#This Row],[arc_length]])</f>
        <v/>
      </c>
      <c r="G231" s="3" t="str">
        <f>IF(_3[[#This Row],[T]]="nan","",_3[[#This Row],[T]])</f>
        <v/>
      </c>
      <c r="H231" s="3" t="str">
        <f>IF(_3[[#This Row],[T]]="nan","",_3[[#This Row],[arc_length]])</f>
        <v/>
      </c>
      <c r="J231" s="3" t="str">
        <f>IF(_4[[#This Row],[T]]="nan","",_4[[#This Row],[T]])</f>
        <v/>
      </c>
      <c r="K231" s="3" t="str">
        <f>IF(_4[[#This Row],[T]]="nan","",_4[[#This Row],[arc_length]])</f>
        <v/>
      </c>
      <c r="M231" s="3" t="str">
        <f>IF(_5[[#This Row],[T]]="nan","",_5[[#This Row],[T]])</f>
        <v/>
      </c>
      <c r="N231" s="3" t="str">
        <f>IF(_5[[#This Row],[T]]="nan","",_5[[#This Row],[arc_length]])</f>
        <v/>
      </c>
    </row>
    <row r="232" spans="1:14" x14ac:dyDescent="0.25">
      <c r="A232" s="1" t="str">
        <f>IF(_1[[#This Row],[T]]="nan","",_1[[#This Row],[T]])</f>
        <v/>
      </c>
      <c r="B232" s="1" t="str">
        <f>IF(_1[[#This Row],[T]]="nan","",_1[[#This Row],[arc_length]])</f>
        <v/>
      </c>
      <c r="D232" s="3" t="str">
        <f>IF(_2[[#This Row],[T]]="nan","",_2[[#This Row],[T]])</f>
        <v/>
      </c>
      <c r="E232" s="3" t="str">
        <f>IF(_2[[#This Row],[T]]="nan","",_2[[#This Row],[arc_length]])</f>
        <v/>
      </c>
      <c r="G232" s="3" t="str">
        <f>IF(_3[[#This Row],[T]]="nan","",_3[[#This Row],[T]])</f>
        <v/>
      </c>
      <c r="H232" s="3" t="str">
        <f>IF(_3[[#This Row],[T]]="nan","",_3[[#This Row],[arc_length]])</f>
        <v/>
      </c>
      <c r="J232" s="3" t="str">
        <f>IF(_4[[#This Row],[T]]="nan","",_4[[#This Row],[T]])</f>
        <v/>
      </c>
      <c r="K232" s="3" t="str">
        <f>IF(_4[[#This Row],[T]]="nan","",_4[[#This Row],[arc_length]])</f>
        <v/>
      </c>
      <c r="M232" s="3" t="str">
        <f>IF(_5[[#This Row],[T]]="nan","",_5[[#This Row],[T]])</f>
        <v/>
      </c>
      <c r="N232" s="3" t="str">
        <f>IF(_5[[#This Row],[T]]="nan","",_5[[#This Row],[arc_length]])</f>
        <v/>
      </c>
    </row>
    <row r="233" spans="1:14" x14ac:dyDescent="0.25">
      <c r="A233" s="1" t="str">
        <f>IF(_1[[#This Row],[T]]="nan","",_1[[#This Row],[T]])</f>
        <v/>
      </c>
      <c r="B233" s="1" t="str">
        <f>IF(_1[[#This Row],[T]]="nan","",_1[[#This Row],[arc_length]])</f>
        <v/>
      </c>
      <c r="D233" s="3" t="str">
        <f>IF(_2[[#This Row],[T]]="nan","",_2[[#This Row],[T]])</f>
        <v/>
      </c>
      <c r="E233" s="3" t="str">
        <f>IF(_2[[#This Row],[T]]="nan","",_2[[#This Row],[arc_length]])</f>
        <v/>
      </c>
      <c r="G233" s="3" t="str">
        <f>IF(_3[[#This Row],[T]]="nan","",_3[[#This Row],[T]])</f>
        <v/>
      </c>
      <c r="H233" s="3" t="str">
        <f>IF(_3[[#This Row],[T]]="nan","",_3[[#This Row],[arc_length]])</f>
        <v/>
      </c>
      <c r="J233" s="3" t="str">
        <f>IF(_4[[#This Row],[T]]="nan","",_4[[#This Row],[T]])</f>
        <v/>
      </c>
      <c r="K233" s="3" t="str">
        <f>IF(_4[[#This Row],[T]]="nan","",_4[[#This Row],[arc_length]])</f>
        <v/>
      </c>
      <c r="M233" s="3" t="str">
        <f>IF(_5[[#This Row],[T]]="nan","",_5[[#This Row],[T]])</f>
        <v/>
      </c>
      <c r="N233" s="3" t="str">
        <f>IF(_5[[#This Row],[T]]="nan","",_5[[#This Row],[arc_length]])</f>
        <v/>
      </c>
    </row>
    <row r="234" spans="1:14" x14ac:dyDescent="0.25">
      <c r="A234" s="1" t="str">
        <f>IF(_1[[#This Row],[T]]="nan","",_1[[#This Row],[T]])</f>
        <v/>
      </c>
      <c r="B234" s="1" t="str">
        <f>IF(_1[[#This Row],[T]]="nan","",_1[[#This Row],[arc_length]])</f>
        <v/>
      </c>
      <c r="D234" s="3" t="str">
        <f>IF(_2[[#This Row],[T]]="nan","",_2[[#This Row],[T]])</f>
        <v/>
      </c>
      <c r="E234" s="3" t="str">
        <f>IF(_2[[#This Row],[T]]="nan","",_2[[#This Row],[arc_length]])</f>
        <v/>
      </c>
      <c r="G234" s="3" t="str">
        <f>IF(_3[[#This Row],[T]]="nan","",_3[[#This Row],[T]])</f>
        <v/>
      </c>
      <c r="H234" s="3" t="str">
        <f>IF(_3[[#This Row],[T]]="nan","",_3[[#This Row],[arc_length]])</f>
        <v/>
      </c>
      <c r="J234" s="3" t="str">
        <f>IF(_4[[#This Row],[T]]="nan","",_4[[#This Row],[T]])</f>
        <v/>
      </c>
      <c r="K234" s="3" t="str">
        <f>IF(_4[[#This Row],[T]]="nan","",_4[[#This Row],[arc_length]])</f>
        <v/>
      </c>
      <c r="M234" s="3" t="str">
        <f>IF(_5[[#This Row],[T]]="nan","",_5[[#This Row],[T]])</f>
        <v/>
      </c>
      <c r="N234" s="3" t="str">
        <f>IF(_5[[#This Row],[T]]="nan","",_5[[#This Row],[arc_length]])</f>
        <v/>
      </c>
    </row>
    <row r="235" spans="1:14" x14ac:dyDescent="0.25">
      <c r="A235" s="1" t="str">
        <f>IF(_1[[#This Row],[T]]="nan","",_1[[#This Row],[T]])</f>
        <v/>
      </c>
      <c r="B235" s="1" t="str">
        <f>IF(_1[[#This Row],[T]]="nan","",_1[[#This Row],[arc_length]])</f>
        <v/>
      </c>
      <c r="D235" s="3" t="str">
        <f>IF(_2[[#This Row],[T]]="nan","",_2[[#This Row],[T]])</f>
        <v/>
      </c>
      <c r="E235" s="3" t="str">
        <f>IF(_2[[#This Row],[T]]="nan","",_2[[#This Row],[arc_length]])</f>
        <v/>
      </c>
      <c r="G235" s="3" t="str">
        <f>IF(_3[[#This Row],[T]]="nan","",_3[[#This Row],[T]])</f>
        <v/>
      </c>
      <c r="H235" s="3" t="str">
        <f>IF(_3[[#This Row],[T]]="nan","",_3[[#This Row],[arc_length]])</f>
        <v/>
      </c>
      <c r="J235" s="3" t="str">
        <f>IF(_4[[#This Row],[T]]="nan","",_4[[#This Row],[T]])</f>
        <v/>
      </c>
      <c r="K235" s="3" t="str">
        <f>IF(_4[[#This Row],[T]]="nan","",_4[[#This Row],[arc_length]])</f>
        <v/>
      </c>
      <c r="M235" s="3" t="str">
        <f>IF(_5[[#This Row],[T]]="nan","",_5[[#This Row],[T]])</f>
        <v/>
      </c>
      <c r="N235" s="3" t="str">
        <f>IF(_5[[#This Row],[T]]="nan","",_5[[#This Row],[arc_length]])</f>
        <v/>
      </c>
    </row>
    <row r="236" spans="1:14" x14ac:dyDescent="0.25">
      <c r="A236" s="1" t="str">
        <f>IF(_1[[#This Row],[T]]="nan","",_1[[#This Row],[T]])</f>
        <v/>
      </c>
      <c r="B236" s="1" t="str">
        <f>IF(_1[[#This Row],[T]]="nan","",_1[[#This Row],[arc_length]])</f>
        <v/>
      </c>
      <c r="D236" s="3" t="str">
        <f>IF(_2[[#This Row],[T]]="nan","",_2[[#This Row],[T]])</f>
        <v/>
      </c>
      <c r="E236" s="3" t="str">
        <f>IF(_2[[#This Row],[T]]="nan","",_2[[#This Row],[arc_length]])</f>
        <v/>
      </c>
      <c r="G236" s="3" t="str">
        <f>IF(_3[[#This Row],[T]]="nan","",_3[[#This Row],[T]])</f>
        <v/>
      </c>
      <c r="H236" s="3" t="str">
        <f>IF(_3[[#This Row],[T]]="nan","",_3[[#This Row],[arc_length]])</f>
        <v/>
      </c>
      <c r="J236" s="3" t="str">
        <f>IF(_4[[#This Row],[T]]="nan","",_4[[#This Row],[T]])</f>
        <v/>
      </c>
      <c r="K236" s="3" t="str">
        <f>IF(_4[[#This Row],[T]]="nan","",_4[[#This Row],[arc_length]])</f>
        <v/>
      </c>
      <c r="M236" s="3" t="str">
        <f>IF(_5[[#This Row],[T]]="nan","",_5[[#This Row],[T]])</f>
        <v/>
      </c>
      <c r="N236" s="3" t="str">
        <f>IF(_5[[#This Row],[T]]="nan","",_5[[#This Row],[arc_length]])</f>
        <v/>
      </c>
    </row>
    <row r="237" spans="1:14" x14ac:dyDescent="0.25">
      <c r="A237" s="1" t="str">
        <f>IF(_1[[#This Row],[T]]="nan","",_1[[#This Row],[T]])</f>
        <v/>
      </c>
      <c r="B237" s="1" t="str">
        <f>IF(_1[[#This Row],[T]]="nan","",_1[[#This Row],[arc_length]])</f>
        <v/>
      </c>
      <c r="D237" s="3" t="str">
        <f>IF(_2[[#This Row],[T]]="nan","",_2[[#This Row],[T]])</f>
        <v/>
      </c>
      <c r="E237" s="3" t="str">
        <f>IF(_2[[#This Row],[T]]="nan","",_2[[#This Row],[arc_length]])</f>
        <v/>
      </c>
      <c r="G237" s="3" t="str">
        <f>IF(_3[[#This Row],[T]]="nan","",_3[[#This Row],[T]])</f>
        <v/>
      </c>
      <c r="H237" s="3" t="str">
        <f>IF(_3[[#This Row],[T]]="nan","",_3[[#This Row],[arc_length]])</f>
        <v/>
      </c>
      <c r="J237" s="3" t="str">
        <f>IF(_4[[#This Row],[T]]="nan","",_4[[#This Row],[T]])</f>
        <v/>
      </c>
      <c r="K237" s="3" t="str">
        <f>IF(_4[[#This Row],[T]]="nan","",_4[[#This Row],[arc_length]])</f>
        <v/>
      </c>
      <c r="M237" s="3" t="str">
        <f>IF(_5[[#This Row],[T]]="nan","",_5[[#This Row],[T]])</f>
        <v/>
      </c>
      <c r="N237" s="3" t="str">
        <f>IF(_5[[#This Row],[T]]="nan","",_5[[#This Row],[arc_length]])</f>
        <v/>
      </c>
    </row>
    <row r="238" spans="1:14" x14ac:dyDescent="0.25">
      <c r="A238" s="1" t="str">
        <f>IF(_1[[#This Row],[T]]="nan","",_1[[#This Row],[T]])</f>
        <v/>
      </c>
      <c r="B238" s="1" t="str">
        <f>IF(_1[[#This Row],[T]]="nan","",_1[[#This Row],[arc_length]])</f>
        <v/>
      </c>
      <c r="D238" s="3" t="str">
        <f>IF(_2[[#This Row],[T]]="nan","",_2[[#This Row],[T]])</f>
        <v/>
      </c>
      <c r="E238" s="3" t="str">
        <f>IF(_2[[#This Row],[T]]="nan","",_2[[#This Row],[arc_length]])</f>
        <v/>
      </c>
      <c r="G238" s="3" t="str">
        <f>IF(_3[[#This Row],[T]]="nan","",_3[[#This Row],[T]])</f>
        <v/>
      </c>
      <c r="H238" s="3" t="str">
        <f>IF(_3[[#This Row],[T]]="nan","",_3[[#This Row],[arc_length]])</f>
        <v/>
      </c>
      <c r="J238" s="3" t="str">
        <f>IF(_4[[#This Row],[T]]="nan","",_4[[#This Row],[T]])</f>
        <v/>
      </c>
      <c r="K238" s="3" t="str">
        <f>IF(_4[[#This Row],[T]]="nan","",_4[[#This Row],[arc_length]])</f>
        <v/>
      </c>
      <c r="M238" s="3" t="str">
        <f>IF(_5[[#This Row],[T]]="nan","",_5[[#This Row],[T]])</f>
        <v/>
      </c>
      <c r="N238" s="3" t="str">
        <f>IF(_5[[#This Row],[T]]="nan","",_5[[#This Row],[arc_length]])</f>
        <v/>
      </c>
    </row>
    <row r="239" spans="1:14" x14ac:dyDescent="0.25">
      <c r="A239" s="1" t="str">
        <f>IF(_1[[#This Row],[T]]="nan","",_1[[#This Row],[T]])</f>
        <v/>
      </c>
      <c r="B239" s="1" t="str">
        <f>IF(_1[[#This Row],[T]]="nan","",_1[[#This Row],[arc_length]])</f>
        <v/>
      </c>
      <c r="D239" s="3" t="str">
        <f>IF(_2[[#This Row],[T]]="nan","",_2[[#This Row],[T]])</f>
        <v/>
      </c>
      <c r="E239" s="3" t="str">
        <f>IF(_2[[#This Row],[T]]="nan","",_2[[#This Row],[arc_length]])</f>
        <v/>
      </c>
      <c r="G239" s="3" t="str">
        <f>IF(_3[[#This Row],[T]]="nan","",_3[[#This Row],[T]])</f>
        <v/>
      </c>
      <c r="H239" s="3" t="str">
        <f>IF(_3[[#This Row],[T]]="nan","",_3[[#This Row],[arc_length]])</f>
        <v/>
      </c>
      <c r="J239" s="3" t="str">
        <f>IF(_4[[#This Row],[T]]="nan","",_4[[#This Row],[T]])</f>
        <v/>
      </c>
      <c r="K239" s="3" t="str">
        <f>IF(_4[[#This Row],[T]]="nan","",_4[[#This Row],[arc_length]])</f>
        <v/>
      </c>
      <c r="M239" s="3" t="str">
        <f>IF(_5[[#This Row],[T]]="nan","",_5[[#This Row],[T]])</f>
        <v/>
      </c>
      <c r="N239" s="3" t="str">
        <f>IF(_5[[#This Row],[T]]="nan","",_5[[#This Row],[arc_length]])</f>
        <v/>
      </c>
    </row>
    <row r="240" spans="1:14" x14ac:dyDescent="0.25">
      <c r="A240" s="1" t="str">
        <f>IF(_1[[#This Row],[T]]="nan","",_1[[#This Row],[T]])</f>
        <v/>
      </c>
      <c r="B240" s="1" t="str">
        <f>IF(_1[[#This Row],[T]]="nan","",_1[[#This Row],[arc_length]])</f>
        <v/>
      </c>
      <c r="D240" s="3" t="str">
        <f>IF(_2[[#This Row],[T]]="nan","",_2[[#This Row],[T]])</f>
        <v/>
      </c>
      <c r="E240" s="3" t="str">
        <f>IF(_2[[#This Row],[T]]="nan","",_2[[#This Row],[arc_length]])</f>
        <v/>
      </c>
      <c r="G240" s="3" t="str">
        <f>IF(_3[[#This Row],[T]]="nan","",_3[[#This Row],[T]])</f>
        <v/>
      </c>
      <c r="H240" s="3" t="str">
        <f>IF(_3[[#This Row],[T]]="nan","",_3[[#This Row],[arc_length]])</f>
        <v/>
      </c>
      <c r="J240" s="3" t="str">
        <f>IF(_4[[#This Row],[T]]="nan","",_4[[#This Row],[T]])</f>
        <v/>
      </c>
      <c r="K240" s="3" t="str">
        <f>IF(_4[[#This Row],[T]]="nan","",_4[[#This Row],[arc_length]])</f>
        <v/>
      </c>
      <c r="M240" s="3" t="str">
        <f>IF(_5[[#This Row],[T]]="nan","",_5[[#This Row],[T]])</f>
        <v/>
      </c>
      <c r="N240" s="3" t="str">
        <f>IF(_5[[#This Row],[T]]="nan","",_5[[#This Row],[arc_length]])</f>
        <v/>
      </c>
    </row>
    <row r="241" spans="1:14" x14ac:dyDescent="0.25">
      <c r="A241" s="1" t="str">
        <f>IF(_1[[#This Row],[T]]="nan","",_1[[#This Row],[T]])</f>
        <v/>
      </c>
      <c r="B241" s="1" t="str">
        <f>IF(_1[[#This Row],[T]]="nan","",_1[[#This Row],[arc_length]])</f>
        <v/>
      </c>
      <c r="D241" s="3" t="str">
        <f>IF(_2[[#This Row],[T]]="nan","",_2[[#This Row],[T]])</f>
        <v/>
      </c>
      <c r="E241" s="3" t="str">
        <f>IF(_2[[#This Row],[T]]="nan","",_2[[#This Row],[arc_length]])</f>
        <v/>
      </c>
      <c r="G241" s="3" t="str">
        <f>IF(_3[[#This Row],[T]]="nan","",_3[[#This Row],[T]])</f>
        <v/>
      </c>
      <c r="H241" s="3" t="str">
        <f>IF(_3[[#This Row],[T]]="nan","",_3[[#This Row],[arc_length]])</f>
        <v/>
      </c>
      <c r="J241" s="3" t="str">
        <f>IF(_4[[#This Row],[T]]="nan","",_4[[#This Row],[T]])</f>
        <v/>
      </c>
      <c r="K241" s="3" t="str">
        <f>IF(_4[[#This Row],[T]]="nan","",_4[[#This Row],[arc_length]])</f>
        <v/>
      </c>
      <c r="M241" s="3" t="str">
        <f>IF(_5[[#This Row],[T]]="nan","",_5[[#This Row],[T]])</f>
        <v/>
      </c>
      <c r="N241" s="3" t="str">
        <f>IF(_5[[#This Row],[T]]="nan","",_5[[#This Row],[arc_length]])</f>
        <v/>
      </c>
    </row>
    <row r="242" spans="1:14" x14ac:dyDescent="0.25">
      <c r="A242" s="1" t="str">
        <f>IF(_1[[#This Row],[T]]="nan","",_1[[#This Row],[T]])</f>
        <v/>
      </c>
      <c r="B242" s="1" t="str">
        <f>IF(_1[[#This Row],[T]]="nan","",_1[[#This Row],[arc_length]])</f>
        <v/>
      </c>
      <c r="D242" s="3" t="str">
        <f>IF(_2[[#This Row],[T]]="nan","",_2[[#This Row],[T]])</f>
        <v/>
      </c>
      <c r="E242" s="3" t="str">
        <f>IF(_2[[#This Row],[T]]="nan","",_2[[#This Row],[arc_length]])</f>
        <v/>
      </c>
      <c r="G242" s="3" t="str">
        <f>IF(_3[[#This Row],[T]]="nan","",_3[[#This Row],[T]])</f>
        <v/>
      </c>
      <c r="H242" s="3" t="str">
        <f>IF(_3[[#This Row],[T]]="nan","",_3[[#This Row],[arc_length]])</f>
        <v/>
      </c>
      <c r="J242" s="3" t="str">
        <f>IF(_4[[#This Row],[T]]="nan","",_4[[#This Row],[T]])</f>
        <v/>
      </c>
      <c r="K242" s="3" t="str">
        <f>IF(_4[[#This Row],[T]]="nan","",_4[[#This Row],[arc_length]])</f>
        <v/>
      </c>
      <c r="M242" s="3" t="str">
        <f>IF(_5[[#This Row],[T]]="nan","",_5[[#This Row],[T]])</f>
        <v/>
      </c>
      <c r="N242" s="3" t="str">
        <f>IF(_5[[#This Row],[T]]="nan","",_5[[#This Row],[arc_length]])</f>
        <v/>
      </c>
    </row>
    <row r="243" spans="1:14" x14ac:dyDescent="0.25">
      <c r="A243" s="1" t="str">
        <f>IF(_1[[#This Row],[T]]="nan","",_1[[#This Row],[T]])</f>
        <v/>
      </c>
      <c r="B243" s="1" t="str">
        <f>IF(_1[[#This Row],[T]]="nan","",_1[[#This Row],[arc_length]])</f>
        <v/>
      </c>
      <c r="D243" s="3" t="str">
        <f>IF(_2[[#This Row],[T]]="nan","",_2[[#This Row],[T]])</f>
        <v/>
      </c>
      <c r="E243" s="3" t="str">
        <f>IF(_2[[#This Row],[T]]="nan","",_2[[#This Row],[arc_length]])</f>
        <v/>
      </c>
      <c r="G243" s="3" t="str">
        <f>IF(_3[[#This Row],[T]]="nan","",_3[[#This Row],[T]])</f>
        <v/>
      </c>
      <c r="H243" s="3" t="str">
        <f>IF(_3[[#This Row],[T]]="nan","",_3[[#This Row],[arc_length]])</f>
        <v/>
      </c>
      <c r="J243" s="3" t="str">
        <f>IF(_4[[#This Row],[T]]="nan","",_4[[#This Row],[T]])</f>
        <v/>
      </c>
      <c r="K243" s="3" t="str">
        <f>IF(_4[[#This Row],[T]]="nan","",_4[[#This Row],[arc_length]])</f>
        <v/>
      </c>
      <c r="M243" s="3" t="str">
        <f>IF(_5[[#This Row],[T]]="nan","",_5[[#This Row],[T]])</f>
        <v/>
      </c>
      <c r="N243" s="3" t="str">
        <f>IF(_5[[#This Row],[T]]="nan","",_5[[#This Row],[arc_length]])</f>
        <v/>
      </c>
    </row>
    <row r="244" spans="1:14" x14ac:dyDescent="0.25">
      <c r="A244" s="1" t="str">
        <f>IF(_1[[#This Row],[T]]="nan","",_1[[#This Row],[T]])</f>
        <v/>
      </c>
      <c r="B244" s="1" t="str">
        <f>IF(_1[[#This Row],[T]]="nan","",_1[[#This Row],[arc_length]])</f>
        <v/>
      </c>
      <c r="D244" s="3" t="str">
        <f>IF(_2[[#This Row],[T]]="nan","",_2[[#This Row],[T]])</f>
        <v/>
      </c>
      <c r="E244" s="3" t="str">
        <f>IF(_2[[#This Row],[T]]="nan","",_2[[#This Row],[arc_length]])</f>
        <v/>
      </c>
      <c r="G244" s="3" t="str">
        <f>IF(_3[[#This Row],[T]]="nan","",_3[[#This Row],[T]])</f>
        <v/>
      </c>
      <c r="H244" s="3" t="str">
        <f>IF(_3[[#This Row],[T]]="nan","",_3[[#This Row],[arc_length]])</f>
        <v/>
      </c>
      <c r="J244" s="3" t="str">
        <f>IF(_4[[#This Row],[T]]="nan","",_4[[#This Row],[T]])</f>
        <v/>
      </c>
      <c r="K244" s="3" t="str">
        <f>IF(_4[[#This Row],[T]]="nan","",_4[[#This Row],[arc_length]])</f>
        <v/>
      </c>
      <c r="M244" s="3" t="str">
        <f>IF(_5[[#This Row],[T]]="nan","",_5[[#This Row],[T]])</f>
        <v/>
      </c>
      <c r="N244" s="3" t="str">
        <f>IF(_5[[#This Row],[T]]="nan","",_5[[#This Row],[arc_length]])</f>
        <v/>
      </c>
    </row>
    <row r="245" spans="1:14" x14ac:dyDescent="0.25">
      <c r="A245" s="1" t="str">
        <f>IF(_1[[#This Row],[T]]="nan","",_1[[#This Row],[T]])</f>
        <v/>
      </c>
      <c r="B245" s="1" t="str">
        <f>IF(_1[[#This Row],[T]]="nan","",_1[[#This Row],[arc_length]])</f>
        <v/>
      </c>
      <c r="D245" s="3" t="str">
        <f>IF(_2[[#This Row],[T]]="nan","",_2[[#This Row],[T]])</f>
        <v/>
      </c>
      <c r="E245" s="3" t="str">
        <f>IF(_2[[#This Row],[T]]="nan","",_2[[#This Row],[arc_length]])</f>
        <v/>
      </c>
      <c r="G245" s="3" t="str">
        <f>IF(_3[[#This Row],[T]]="nan","",_3[[#This Row],[T]])</f>
        <v/>
      </c>
      <c r="H245" s="3" t="str">
        <f>IF(_3[[#This Row],[T]]="nan","",_3[[#This Row],[arc_length]])</f>
        <v/>
      </c>
      <c r="J245" s="3" t="str">
        <f>IF(_4[[#This Row],[T]]="nan","",_4[[#This Row],[T]])</f>
        <v/>
      </c>
      <c r="K245" s="3" t="str">
        <f>IF(_4[[#This Row],[T]]="nan","",_4[[#This Row],[arc_length]])</f>
        <v/>
      </c>
      <c r="M245" s="3" t="str">
        <f>IF(_5[[#This Row],[T]]="nan","",_5[[#This Row],[T]])</f>
        <v/>
      </c>
      <c r="N245" s="3" t="str">
        <f>IF(_5[[#This Row],[T]]="nan","",_5[[#This Row],[arc_length]])</f>
        <v/>
      </c>
    </row>
    <row r="246" spans="1:14" x14ac:dyDescent="0.25">
      <c r="A246" s="1" t="str">
        <f>IF(_1[[#This Row],[T]]="nan","",_1[[#This Row],[T]])</f>
        <v/>
      </c>
      <c r="B246" s="1" t="str">
        <f>IF(_1[[#This Row],[T]]="nan","",_1[[#This Row],[arc_length]])</f>
        <v/>
      </c>
      <c r="D246" s="3" t="str">
        <f>IF(_2[[#This Row],[T]]="nan","",_2[[#This Row],[T]])</f>
        <v/>
      </c>
      <c r="E246" s="3" t="str">
        <f>IF(_2[[#This Row],[T]]="nan","",_2[[#This Row],[arc_length]])</f>
        <v/>
      </c>
      <c r="G246" s="3" t="str">
        <f>IF(_3[[#This Row],[T]]="nan","",_3[[#This Row],[T]])</f>
        <v/>
      </c>
      <c r="H246" s="3" t="str">
        <f>IF(_3[[#This Row],[T]]="nan","",_3[[#This Row],[arc_length]])</f>
        <v/>
      </c>
      <c r="J246" s="3" t="str">
        <f>IF(_4[[#This Row],[T]]="nan","",_4[[#This Row],[T]])</f>
        <v/>
      </c>
      <c r="K246" s="3" t="str">
        <f>IF(_4[[#This Row],[T]]="nan","",_4[[#This Row],[arc_length]])</f>
        <v/>
      </c>
      <c r="M246" s="3" t="str">
        <f>IF(_5[[#This Row],[T]]="nan","",_5[[#This Row],[T]])</f>
        <v/>
      </c>
      <c r="N246" s="3" t="str">
        <f>IF(_5[[#This Row],[T]]="nan","",_5[[#This Row],[arc_length]])</f>
        <v/>
      </c>
    </row>
    <row r="247" spans="1:14" x14ac:dyDescent="0.25">
      <c r="A247" s="1" t="str">
        <f>IF(_1[[#This Row],[T]]="nan","",_1[[#This Row],[T]])</f>
        <v/>
      </c>
      <c r="B247" s="1" t="str">
        <f>IF(_1[[#This Row],[T]]="nan","",_1[[#This Row],[arc_length]])</f>
        <v/>
      </c>
      <c r="D247" s="3" t="str">
        <f>IF(_2[[#This Row],[T]]="nan","",_2[[#This Row],[T]])</f>
        <v/>
      </c>
      <c r="E247" s="3" t="str">
        <f>IF(_2[[#This Row],[T]]="nan","",_2[[#This Row],[arc_length]])</f>
        <v/>
      </c>
      <c r="G247" s="3" t="str">
        <f>IF(_3[[#This Row],[T]]="nan","",_3[[#This Row],[T]])</f>
        <v/>
      </c>
      <c r="H247" s="3" t="str">
        <f>IF(_3[[#This Row],[T]]="nan","",_3[[#This Row],[arc_length]])</f>
        <v/>
      </c>
      <c r="J247" s="3" t="str">
        <f>IF(_4[[#This Row],[T]]="nan","",_4[[#This Row],[T]])</f>
        <v/>
      </c>
      <c r="K247" s="3" t="str">
        <f>IF(_4[[#This Row],[T]]="nan","",_4[[#This Row],[arc_length]])</f>
        <v/>
      </c>
      <c r="M247" s="3" t="str">
        <f>IF(_5[[#This Row],[T]]="nan","",_5[[#This Row],[T]])</f>
        <v/>
      </c>
      <c r="N247" s="3" t="str">
        <f>IF(_5[[#This Row],[T]]="nan","",_5[[#This Row],[arc_length]])</f>
        <v/>
      </c>
    </row>
    <row r="248" spans="1:14" x14ac:dyDescent="0.25">
      <c r="A248" s="1" t="str">
        <f>IF(_1[[#This Row],[T]]="nan","",_1[[#This Row],[T]])</f>
        <v/>
      </c>
      <c r="B248" s="1" t="str">
        <f>IF(_1[[#This Row],[T]]="nan","",_1[[#This Row],[arc_length]])</f>
        <v/>
      </c>
      <c r="D248" s="3" t="str">
        <f>IF(_2[[#This Row],[T]]="nan","",_2[[#This Row],[T]])</f>
        <v/>
      </c>
      <c r="E248" s="3" t="str">
        <f>IF(_2[[#This Row],[T]]="nan","",_2[[#This Row],[arc_length]])</f>
        <v/>
      </c>
      <c r="G248" s="3" t="str">
        <f>IF(_3[[#This Row],[T]]="nan","",_3[[#This Row],[T]])</f>
        <v/>
      </c>
      <c r="H248" s="3" t="str">
        <f>IF(_3[[#This Row],[T]]="nan","",_3[[#This Row],[arc_length]])</f>
        <v/>
      </c>
      <c r="J248" s="3" t="str">
        <f>IF(_4[[#This Row],[T]]="nan","",_4[[#This Row],[T]])</f>
        <v/>
      </c>
      <c r="K248" s="3" t="str">
        <f>IF(_4[[#This Row],[T]]="nan","",_4[[#This Row],[arc_length]])</f>
        <v/>
      </c>
      <c r="M248" s="3" t="str">
        <f>IF(_5[[#This Row],[T]]="nan","",_5[[#This Row],[T]])</f>
        <v/>
      </c>
      <c r="N248" s="3" t="str">
        <f>IF(_5[[#This Row],[T]]="nan","",_5[[#This Row],[arc_length]])</f>
        <v/>
      </c>
    </row>
    <row r="249" spans="1:14" x14ac:dyDescent="0.25">
      <c r="A249" s="1" t="str">
        <f>IF(_1[[#This Row],[T]]="nan","",_1[[#This Row],[T]])</f>
        <v/>
      </c>
      <c r="B249" s="1" t="str">
        <f>IF(_1[[#This Row],[T]]="nan","",_1[[#This Row],[arc_length]])</f>
        <v/>
      </c>
      <c r="D249" s="3" t="str">
        <f>IF(_2[[#This Row],[T]]="nan","",_2[[#This Row],[T]])</f>
        <v/>
      </c>
      <c r="E249" s="3" t="str">
        <f>IF(_2[[#This Row],[T]]="nan","",_2[[#This Row],[arc_length]])</f>
        <v/>
      </c>
      <c r="G249" s="3" t="str">
        <f>IF(_3[[#This Row],[T]]="nan","",_3[[#This Row],[T]])</f>
        <v/>
      </c>
      <c r="H249" s="3" t="str">
        <f>IF(_3[[#This Row],[T]]="nan","",_3[[#This Row],[arc_length]])</f>
        <v/>
      </c>
      <c r="J249" s="3" t="str">
        <f>IF(_4[[#This Row],[T]]="nan","",_4[[#This Row],[T]])</f>
        <v/>
      </c>
      <c r="K249" s="3" t="str">
        <f>IF(_4[[#This Row],[T]]="nan","",_4[[#This Row],[arc_length]])</f>
        <v/>
      </c>
      <c r="M249" s="3" t="str">
        <f>IF(_5[[#This Row],[T]]="nan","",_5[[#This Row],[T]])</f>
        <v/>
      </c>
      <c r="N249" s="3" t="str">
        <f>IF(_5[[#This Row],[T]]="nan","",_5[[#This Row],[arc_length]])</f>
        <v/>
      </c>
    </row>
    <row r="250" spans="1:14" x14ac:dyDescent="0.25">
      <c r="A250" s="1" t="str">
        <f>IF(_1[[#This Row],[T]]="nan","",_1[[#This Row],[T]])</f>
        <v/>
      </c>
      <c r="B250" s="1" t="str">
        <f>IF(_1[[#This Row],[T]]="nan","",_1[[#This Row],[arc_length]])</f>
        <v/>
      </c>
      <c r="D250" s="3" t="str">
        <f>IF(_2[[#This Row],[T]]="nan","",_2[[#This Row],[T]])</f>
        <v/>
      </c>
      <c r="E250" s="3" t="str">
        <f>IF(_2[[#This Row],[T]]="nan","",_2[[#This Row],[arc_length]])</f>
        <v/>
      </c>
      <c r="G250" s="3" t="str">
        <f>IF(_3[[#This Row],[T]]="nan","",_3[[#This Row],[T]])</f>
        <v/>
      </c>
      <c r="H250" s="3" t="str">
        <f>IF(_3[[#This Row],[T]]="nan","",_3[[#This Row],[arc_length]])</f>
        <v/>
      </c>
      <c r="J250" s="3" t="str">
        <f>IF(_4[[#This Row],[T]]="nan","",_4[[#This Row],[T]])</f>
        <v/>
      </c>
      <c r="K250" s="3" t="str">
        <f>IF(_4[[#This Row],[T]]="nan","",_4[[#This Row],[arc_length]])</f>
        <v/>
      </c>
      <c r="M250" s="3" t="str">
        <f>IF(_5[[#This Row],[T]]="nan","",_5[[#This Row],[T]])</f>
        <v/>
      </c>
      <c r="N250" s="3" t="str">
        <f>IF(_5[[#This Row],[T]]="nan","",_5[[#This Row],[arc_length]])</f>
        <v/>
      </c>
    </row>
    <row r="251" spans="1:14" x14ac:dyDescent="0.25">
      <c r="A251" s="1" t="str">
        <f>IF(_1[[#This Row],[T]]="nan","",_1[[#This Row],[T]])</f>
        <v/>
      </c>
      <c r="B251" s="1" t="str">
        <f>IF(_1[[#This Row],[T]]="nan","",_1[[#This Row],[arc_length]])</f>
        <v/>
      </c>
      <c r="D251" s="3" t="str">
        <f>IF(_2[[#This Row],[T]]="nan","",_2[[#This Row],[T]])</f>
        <v/>
      </c>
      <c r="E251" s="3" t="str">
        <f>IF(_2[[#This Row],[T]]="nan","",_2[[#This Row],[arc_length]])</f>
        <v/>
      </c>
      <c r="G251" s="3" t="str">
        <f>IF(_3[[#This Row],[T]]="nan","",_3[[#This Row],[T]])</f>
        <v/>
      </c>
      <c r="H251" s="3" t="str">
        <f>IF(_3[[#This Row],[T]]="nan","",_3[[#This Row],[arc_length]])</f>
        <v/>
      </c>
      <c r="J251" s="3" t="str">
        <f>IF(_4[[#This Row],[T]]="nan","",_4[[#This Row],[T]])</f>
        <v/>
      </c>
      <c r="K251" s="3" t="str">
        <f>IF(_4[[#This Row],[T]]="nan","",_4[[#This Row],[arc_length]])</f>
        <v/>
      </c>
      <c r="M251" s="3" t="str">
        <f>IF(_5[[#This Row],[T]]="nan","",_5[[#This Row],[T]])</f>
        <v/>
      </c>
      <c r="N251" s="3" t="str">
        <f>IF(_5[[#This Row],[T]]="nan","",_5[[#This Row],[arc_length]])</f>
        <v/>
      </c>
    </row>
    <row r="252" spans="1:14" x14ac:dyDescent="0.25">
      <c r="A252" s="1" t="str">
        <f>IF(_1[[#This Row],[T]]="nan","",_1[[#This Row],[T]])</f>
        <v/>
      </c>
      <c r="B252" s="1" t="str">
        <f>IF(_1[[#This Row],[T]]="nan","",_1[[#This Row],[arc_length]])</f>
        <v/>
      </c>
      <c r="D252" s="3" t="str">
        <f>IF(_2[[#This Row],[T]]="nan","",_2[[#This Row],[T]])</f>
        <v/>
      </c>
      <c r="E252" s="3" t="str">
        <f>IF(_2[[#This Row],[T]]="nan","",_2[[#This Row],[arc_length]])</f>
        <v/>
      </c>
      <c r="G252" s="3" t="str">
        <f>IF(_3[[#This Row],[T]]="nan","",_3[[#This Row],[T]])</f>
        <v/>
      </c>
      <c r="H252" s="3" t="str">
        <f>IF(_3[[#This Row],[T]]="nan","",_3[[#This Row],[arc_length]])</f>
        <v/>
      </c>
      <c r="J252" s="3" t="str">
        <f>IF(_4[[#This Row],[T]]="nan","",_4[[#This Row],[T]])</f>
        <v/>
      </c>
      <c r="K252" s="3" t="str">
        <f>IF(_4[[#This Row],[T]]="nan","",_4[[#This Row],[arc_length]])</f>
        <v/>
      </c>
      <c r="M252" s="3" t="str">
        <f>IF(_5[[#This Row],[T]]="nan","",_5[[#This Row],[T]])</f>
        <v/>
      </c>
      <c r="N252" s="3" t="str">
        <f>IF(_5[[#This Row],[T]]="nan","",_5[[#This Row],[arc_length]])</f>
        <v/>
      </c>
    </row>
    <row r="253" spans="1:14" x14ac:dyDescent="0.25">
      <c r="A253" s="1" t="str">
        <f>IF(_1[[#This Row],[T]]="nan","",_1[[#This Row],[T]])</f>
        <v/>
      </c>
      <c r="B253" s="1" t="str">
        <f>IF(_1[[#This Row],[T]]="nan","",_1[[#This Row],[arc_length]])</f>
        <v/>
      </c>
      <c r="D253" s="3" t="str">
        <f>IF(_2[[#This Row],[T]]="nan","",_2[[#This Row],[T]])</f>
        <v/>
      </c>
      <c r="E253" s="3" t="str">
        <f>IF(_2[[#This Row],[T]]="nan","",_2[[#This Row],[arc_length]])</f>
        <v/>
      </c>
      <c r="G253" s="3" t="str">
        <f>IF(_3[[#This Row],[T]]="nan","",_3[[#This Row],[T]])</f>
        <v/>
      </c>
      <c r="H253" s="3" t="str">
        <f>IF(_3[[#This Row],[T]]="nan","",_3[[#This Row],[arc_length]])</f>
        <v/>
      </c>
      <c r="J253" s="3" t="str">
        <f>IF(_4[[#This Row],[T]]="nan","",_4[[#This Row],[T]])</f>
        <v/>
      </c>
      <c r="K253" s="3" t="str">
        <f>IF(_4[[#This Row],[T]]="nan","",_4[[#This Row],[arc_length]])</f>
        <v/>
      </c>
      <c r="M253" s="3" t="str">
        <f>IF(_5[[#This Row],[T]]="nan","",_5[[#This Row],[T]])</f>
        <v/>
      </c>
      <c r="N253" s="3" t="str">
        <f>IF(_5[[#This Row],[T]]="nan","",_5[[#This Row],[arc_length]])</f>
        <v/>
      </c>
    </row>
    <row r="254" spans="1:14" x14ac:dyDescent="0.25">
      <c r="A254" s="1" t="str">
        <f>IF(_1[[#This Row],[T]]="nan","",_1[[#This Row],[T]])</f>
        <v/>
      </c>
      <c r="B254" s="1" t="str">
        <f>IF(_1[[#This Row],[T]]="nan","",_1[[#This Row],[arc_length]])</f>
        <v/>
      </c>
      <c r="D254" s="3" t="str">
        <f>IF(_2[[#This Row],[T]]="nan","",_2[[#This Row],[T]])</f>
        <v/>
      </c>
      <c r="E254" s="3" t="str">
        <f>IF(_2[[#This Row],[T]]="nan","",_2[[#This Row],[arc_length]])</f>
        <v/>
      </c>
      <c r="G254" s="3" t="str">
        <f>IF(_3[[#This Row],[T]]="nan","",_3[[#This Row],[T]])</f>
        <v/>
      </c>
      <c r="H254" s="3" t="str">
        <f>IF(_3[[#This Row],[T]]="nan","",_3[[#This Row],[arc_length]])</f>
        <v/>
      </c>
      <c r="J254" s="3" t="str">
        <f>IF(_4[[#This Row],[T]]="nan","",_4[[#This Row],[T]])</f>
        <v/>
      </c>
      <c r="K254" s="3" t="str">
        <f>IF(_4[[#This Row],[T]]="nan","",_4[[#This Row],[arc_length]])</f>
        <v/>
      </c>
      <c r="M254" s="3" t="str">
        <f>IF(_5[[#This Row],[T]]="nan","",_5[[#This Row],[T]])</f>
        <v/>
      </c>
      <c r="N254" s="3" t="str">
        <f>IF(_5[[#This Row],[T]]="nan","",_5[[#This Row],[arc_length]])</f>
        <v/>
      </c>
    </row>
    <row r="255" spans="1:14" x14ac:dyDescent="0.25">
      <c r="A255" s="1" t="str">
        <f>IF(_1[[#This Row],[T]]="nan","",_1[[#This Row],[T]])</f>
        <v/>
      </c>
      <c r="B255" s="1" t="str">
        <f>IF(_1[[#This Row],[T]]="nan","",_1[[#This Row],[arc_length]])</f>
        <v/>
      </c>
      <c r="D255" s="3" t="str">
        <f>IF(_2[[#This Row],[T]]="nan","",_2[[#This Row],[T]])</f>
        <v/>
      </c>
      <c r="E255" s="3" t="str">
        <f>IF(_2[[#This Row],[T]]="nan","",_2[[#This Row],[arc_length]])</f>
        <v/>
      </c>
      <c r="G255" s="3" t="str">
        <f>IF(_3[[#This Row],[T]]="nan","",_3[[#This Row],[T]])</f>
        <v/>
      </c>
      <c r="H255" s="3" t="str">
        <f>IF(_3[[#This Row],[T]]="nan","",_3[[#This Row],[arc_length]])</f>
        <v/>
      </c>
      <c r="J255" s="3" t="str">
        <f>IF(_4[[#This Row],[T]]="nan","",_4[[#This Row],[T]])</f>
        <v/>
      </c>
      <c r="K255" s="3" t="str">
        <f>IF(_4[[#This Row],[T]]="nan","",_4[[#This Row],[arc_length]])</f>
        <v/>
      </c>
      <c r="M255" s="3" t="str">
        <f>IF(_5[[#This Row],[T]]="nan","",_5[[#This Row],[T]])</f>
        <v/>
      </c>
      <c r="N255" s="3" t="str">
        <f>IF(_5[[#This Row],[T]]="nan","",_5[[#This Row],[arc_length]])</f>
        <v/>
      </c>
    </row>
    <row r="256" spans="1:14" x14ac:dyDescent="0.25">
      <c r="A256" s="1" t="str">
        <f>IF(_1[[#This Row],[T]]="nan","",_1[[#This Row],[T]])</f>
        <v/>
      </c>
      <c r="B256" s="1" t="str">
        <f>IF(_1[[#This Row],[T]]="nan","",_1[[#This Row],[arc_length]])</f>
        <v/>
      </c>
      <c r="D256" s="3" t="str">
        <f>IF(_2[[#This Row],[T]]="nan","",_2[[#This Row],[T]])</f>
        <v/>
      </c>
      <c r="E256" s="3" t="str">
        <f>IF(_2[[#This Row],[T]]="nan","",_2[[#This Row],[arc_length]])</f>
        <v/>
      </c>
      <c r="G256" s="3" t="str">
        <f>IF(_3[[#This Row],[T]]="nan","",_3[[#This Row],[T]])</f>
        <v/>
      </c>
      <c r="H256" s="3" t="str">
        <f>IF(_3[[#This Row],[T]]="nan","",_3[[#This Row],[arc_length]])</f>
        <v/>
      </c>
      <c r="J256" s="3" t="str">
        <f>IF(_4[[#This Row],[T]]="nan","",_4[[#This Row],[T]])</f>
        <v/>
      </c>
      <c r="K256" s="3" t="str">
        <f>IF(_4[[#This Row],[T]]="nan","",_4[[#This Row],[arc_length]])</f>
        <v/>
      </c>
      <c r="M256" s="3" t="str">
        <f>IF(_5[[#This Row],[T]]="nan","",_5[[#This Row],[T]])</f>
        <v/>
      </c>
      <c r="N256" s="3" t="str">
        <f>IF(_5[[#This Row],[T]]="nan","",_5[[#This Row],[arc_length]])</f>
        <v/>
      </c>
    </row>
    <row r="257" spans="1:14" x14ac:dyDescent="0.25">
      <c r="A257" s="1" t="str">
        <f>IF(_1[[#This Row],[T]]="nan","",_1[[#This Row],[T]])</f>
        <v/>
      </c>
      <c r="B257" s="1" t="str">
        <f>IF(_1[[#This Row],[T]]="nan","",_1[[#This Row],[arc_length]])</f>
        <v/>
      </c>
      <c r="D257" s="3" t="str">
        <f>IF(_2[[#This Row],[T]]="nan","",_2[[#This Row],[T]])</f>
        <v/>
      </c>
      <c r="E257" s="3" t="str">
        <f>IF(_2[[#This Row],[T]]="nan","",_2[[#This Row],[arc_length]])</f>
        <v/>
      </c>
      <c r="G257" s="3" t="str">
        <f>IF(_3[[#This Row],[T]]="nan","",_3[[#This Row],[T]])</f>
        <v/>
      </c>
      <c r="H257" s="3" t="str">
        <f>IF(_3[[#This Row],[T]]="nan","",_3[[#This Row],[arc_length]])</f>
        <v/>
      </c>
      <c r="J257" s="3" t="str">
        <f>IF(_4[[#This Row],[T]]="nan","",_4[[#This Row],[T]])</f>
        <v/>
      </c>
      <c r="K257" s="3" t="str">
        <f>IF(_4[[#This Row],[T]]="nan","",_4[[#This Row],[arc_length]])</f>
        <v/>
      </c>
      <c r="M257" s="3" t="str">
        <f>IF(_5[[#This Row],[T]]="nan","",_5[[#This Row],[T]])</f>
        <v/>
      </c>
      <c r="N257" s="3" t="str">
        <f>IF(_5[[#This Row],[T]]="nan","",_5[[#This Row],[arc_length]])</f>
        <v/>
      </c>
    </row>
    <row r="258" spans="1:14" x14ac:dyDescent="0.25">
      <c r="A258" s="1" t="str">
        <f>IF(_1[[#This Row],[T]]="nan","",_1[[#This Row],[T]])</f>
        <v/>
      </c>
      <c r="B258" s="1" t="str">
        <f>IF(_1[[#This Row],[T]]="nan","",_1[[#This Row],[arc_length]])</f>
        <v/>
      </c>
      <c r="D258" s="3" t="str">
        <f>IF(_2[[#This Row],[T]]="nan","",_2[[#This Row],[T]])</f>
        <v/>
      </c>
      <c r="E258" s="3" t="str">
        <f>IF(_2[[#This Row],[T]]="nan","",_2[[#This Row],[arc_length]])</f>
        <v/>
      </c>
      <c r="G258" s="3" t="str">
        <f>IF(_3[[#This Row],[T]]="nan","",_3[[#This Row],[T]])</f>
        <v/>
      </c>
      <c r="H258" s="3" t="str">
        <f>IF(_3[[#This Row],[T]]="nan","",_3[[#This Row],[arc_length]])</f>
        <v/>
      </c>
      <c r="J258" s="3" t="str">
        <f>IF(_4[[#This Row],[T]]="nan","",_4[[#This Row],[T]])</f>
        <v/>
      </c>
      <c r="K258" s="3" t="str">
        <f>IF(_4[[#This Row],[T]]="nan","",_4[[#This Row],[arc_length]])</f>
        <v/>
      </c>
      <c r="M258" s="3" t="str">
        <f>IF(_5[[#This Row],[T]]="nan","",_5[[#This Row],[T]])</f>
        <v/>
      </c>
      <c r="N258" s="3" t="str">
        <f>IF(_5[[#This Row],[T]]="nan","",_5[[#This Row],[arc_length]])</f>
        <v/>
      </c>
    </row>
    <row r="259" spans="1:14" x14ac:dyDescent="0.25">
      <c r="A259" s="1" t="str">
        <f>IF(_1[[#This Row],[T]]="nan","",_1[[#This Row],[T]])</f>
        <v/>
      </c>
      <c r="B259" s="1" t="str">
        <f>IF(_1[[#This Row],[T]]="nan","",_1[[#This Row],[arc_length]])</f>
        <v/>
      </c>
      <c r="D259" s="3" t="str">
        <f>IF(_2[[#This Row],[T]]="nan","",_2[[#This Row],[T]])</f>
        <v/>
      </c>
      <c r="E259" s="3" t="str">
        <f>IF(_2[[#This Row],[T]]="nan","",_2[[#This Row],[arc_length]])</f>
        <v/>
      </c>
      <c r="G259" s="3" t="str">
        <f>IF(_3[[#This Row],[T]]="nan","",_3[[#This Row],[T]])</f>
        <v/>
      </c>
      <c r="H259" s="3" t="str">
        <f>IF(_3[[#This Row],[T]]="nan","",_3[[#This Row],[arc_length]])</f>
        <v/>
      </c>
      <c r="J259" s="3" t="str">
        <f>IF(_4[[#This Row],[T]]="nan","",_4[[#This Row],[T]])</f>
        <v/>
      </c>
      <c r="K259" s="3" t="str">
        <f>IF(_4[[#This Row],[T]]="nan","",_4[[#This Row],[arc_length]])</f>
        <v/>
      </c>
      <c r="M259" s="3" t="str">
        <f>IF(_5[[#This Row],[T]]="nan","",_5[[#This Row],[T]])</f>
        <v/>
      </c>
      <c r="N259" s="3" t="str">
        <f>IF(_5[[#This Row],[T]]="nan","",_5[[#This Row],[arc_length]])</f>
        <v/>
      </c>
    </row>
    <row r="260" spans="1:14" x14ac:dyDescent="0.25">
      <c r="A260" s="1" t="str">
        <f>IF(_1[[#This Row],[T]]="nan","",_1[[#This Row],[T]])</f>
        <v/>
      </c>
      <c r="B260" s="1" t="str">
        <f>IF(_1[[#This Row],[T]]="nan","",_1[[#This Row],[arc_length]])</f>
        <v/>
      </c>
      <c r="D260" s="3" t="str">
        <f>IF(_2[[#This Row],[T]]="nan","",_2[[#This Row],[T]])</f>
        <v/>
      </c>
      <c r="E260" s="3" t="str">
        <f>IF(_2[[#This Row],[T]]="nan","",_2[[#This Row],[arc_length]])</f>
        <v/>
      </c>
      <c r="G260" s="3" t="str">
        <f>IF(_3[[#This Row],[T]]="nan","",_3[[#This Row],[T]])</f>
        <v/>
      </c>
      <c r="H260" s="3" t="str">
        <f>IF(_3[[#This Row],[T]]="nan","",_3[[#This Row],[arc_length]])</f>
        <v/>
      </c>
      <c r="J260" s="3" t="str">
        <f>IF(_4[[#This Row],[T]]="nan","",_4[[#This Row],[T]])</f>
        <v/>
      </c>
      <c r="K260" s="3" t="str">
        <f>IF(_4[[#This Row],[T]]="nan","",_4[[#This Row],[arc_length]])</f>
        <v/>
      </c>
      <c r="M260" s="3" t="str">
        <f>IF(_5[[#This Row],[T]]="nan","",_5[[#This Row],[T]])</f>
        <v/>
      </c>
      <c r="N260" s="3" t="str">
        <f>IF(_5[[#This Row],[T]]="nan","",_5[[#This Row],[arc_length]])</f>
        <v/>
      </c>
    </row>
    <row r="261" spans="1:14" x14ac:dyDescent="0.25">
      <c r="A261" s="1" t="str">
        <f>IF(_1[[#This Row],[T]]="nan","",_1[[#This Row],[T]])</f>
        <v/>
      </c>
      <c r="B261" s="1" t="str">
        <f>IF(_1[[#This Row],[T]]="nan","",_1[[#This Row],[arc_length]])</f>
        <v/>
      </c>
      <c r="D261" s="3" t="str">
        <f>IF(_2[[#This Row],[T]]="nan","",_2[[#This Row],[T]])</f>
        <v/>
      </c>
      <c r="E261" s="3" t="str">
        <f>IF(_2[[#This Row],[T]]="nan","",_2[[#This Row],[arc_length]])</f>
        <v/>
      </c>
      <c r="G261" s="3" t="str">
        <f>IF(_3[[#This Row],[T]]="nan","",_3[[#This Row],[T]])</f>
        <v/>
      </c>
      <c r="H261" s="3" t="str">
        <f>IF(_3[[#This Row],[T]]="nan","",_3[[#This Row],[arc_length]])</f>
        <v/>
      </c>
      <c r="J261" s="3" t="str">
        <f>IF(_4[[#This Row],[T]]="nan","",_4[[#This Row],[T]])</f>
        <v/>
      </c>
      <c r="K261" s="3" t="str">
        <f>IF(_4[[#This Row],[T]]="nan","",_4[[#This Row],[arc_length]])</f>
        <v/>
      </c>
      <c r="M261" s="3" t="str">
        <f>IF(_5[[#This Row],[T]]="nan","",_5[[#This Row],[T]])</f>
        <v/>
      </c>
      <c r="N261" s="3" t="str">
        <f>IF(_5[[#This Row],[T]]="nan","",_5[[#This Row],[arc_length]])</f>
        <v/>
      </c>
    </row>
    <row r="262" spans="1:14" x14ac:dyDescent="0.25">
      <c r="A262" s="1" t="str">
        <f>IF(_1[[#This Row],[T]]="nan","",_1[[#This Row],[T]])</f>
        <v/>
      </c>
      <c r="B262" s="1" t="str">
        <f>IF(_1[[#This Row],[T]]="nan","",_1[[#This Row],[arc_length]])</f>
        <v/>
      </c>
      <c r="D262" s="3" t="str">
        <f>IF(_2[[#This Row],[T]]="nan","",_2[[#This Row],[T]])</f>
        <v/>
      </c>
      <c r="E262" s="3" t="str">
        <f>IF(_2[[#This Row],[T]]="nan","",_2[[#This Row],[arc_length]])</f>
        <v/>
      </c>
      <c r="G262" s="3" t="str">
        <f>IF(_3[[#This Row],[T]]="nan","",_3[[#This Row],[T]])</f>
        <v/>
      </c>
      <c r="H262" s="3" t="str">
        <f>IF(_3[[#This Row],[T]]="nan","",_3[[#This Row],[arc_length]])</f>
        <v/>
      </c>
      <c r="J262" s="3" t="str">
        <f>IF(_4[[#This Row],[T]]="nan","",_4[[#This Row],[T]])</f>
        <v/>
      </c>
      <c r="K262" s="3" t="str">
        <f>IF(_4[[#This Row],[T]]="nan","",_4[[#This Row],[arc_length]])</f>
        <v/>
      </c>
      <c r="M262" s="3" t="str">
        <f>IF(_5[[#This Row],[T]]="nan","",_5[[#This Row],[T]])</f>
        <v/>
      </c>
      <c r="N262" s="3" t="str">
        <f>IF(_5[[#This Row],[T]]="nan","",_5[[#This Row],[arc_length]])</f>
        <v/>
      </c>
    </row>
    <row r="263" spans="1:14" x14ac:dyDescent="0.25">
      <c r="A263" s="1" t="str">
        <f>IF(_1[[#This Row],[T]]="nan","",_1[[#This Row],[T]])</f>
        <v/>
      </c>
      <c r="B263" s="1" t="str">
        <f>IF(_1[[#This Row],[T]]="nan","",_1[[#This Row],[arc_length]])</f>
        <v/>
      </c>
      <c r="D263" s="3" t="str">
        <f>IF(_2[[#This Row],[T]]="nan","",_2[[#This Row],[T]])</f>
        <v/>
      </c>
      <c r="E263" s="3" t="str">
        <f>IF(_2[[#This Row],[T]]="nan","",_2[[#This Row],[arc_length]])</f>
        <v/>
      </c>
      <c r="G263" s="3" t="str">
        <f>IF(_3[[#This Row],[T]]="nan","",_3[[#This Row],[T]])</f>
        <v/>
      </c>
      <c r="H263" s="3" t="str">
        <f>IF(_3[[#This Row],[T]]="nan","",_3[[#This Row],[arc_length]])</f>
        <v/>
      </c>
      <c r="J263" s="3" t="str">
        <f>IF(_4[[#This Row],[T]]="nan","",_4[[#This Row],[T]])</f>
        <v/>
      </c>
      <c r="K263" s="3" t="str">
        <f>IF(_4[[#This Row],[T]]="nan","",_4[[#This Row],[arc_length]])</f>
        <v/>
      </c>
      <c r="M263" s="3" t="str">
        <f>IF(_5[[#This Row],[T]]="nan","",_5[[#This Row],[T]])</f>
        <v/>
      </c>
      <c r="N263" s="3" t="str">
        <f>IF(_5[[#This Row],[T]]="nan","",_5[[#This Row],[arc_length]])</f>
        <v/>
      </c>
    </row>
    <row r="264" spans="1:14" x14ac:dyDescent="0.25">
      <c r="A264" s="1" t="str">
        <f>IF(_1[[#This Row],[T]]="nan","",_1[[#This Row],[T]])</f>
        <v/>
      </c>
      <c r="B264" s="1" t="str">
        <f>IF(_1[[#This Row],[T]]="nan","",_1[[#This Row],[arc_length]])</f>
        <v/>
      </c>
      <c r="D264" s="3" t="str">
        <f>IF(_2[[#This Row],[T]]="nan","",_2[[#This Row],[T]])</f>
        <v/>
      </c>
      <c r="E264" s="3" t="str">
        <f>IF(_2[[#This Row],[T]]="nan","",_2[[#This Row],[arc_length]])</f>
        <v/>
      </c>
      <c r="G264" s="3" t="str">
        <f>IF(_3[[#This Row],[T]]="nan","",_3[[#This Row],[T]])</f>
        <v/>
      </c>
      <c r="H264" s="3" t="str">
        <f>IF(_3[[#This Row],[T]]="nan","",_3[[#This Row],[arc_length]])</f>
        <v/>
      </c>
      <c r="J264" s="3" t="str">
        <f>IF(_4[[#This Row],[T]]="nan","",_4[[#This Row],[T]])</f>
        <v/>
      </c>
      <c r="K264" s="3" t="str">
        <f>IF(_4[[#This Row],[T]]="nan","",_4[[#This Row],[arc_length]])</f>
        <v/>
      </c>
      <c r="M264" s="3" t="str">
        <f>IF(_5[[#This Row],[T]]="nan","",_5[[#This Row],[T]])</f>
        <v/>
      </c>
      <c r="N264" s="3" t="str">
        <f>IF(_5[[#This Row],[T]]="nan","",_5[[#This Row],[arc_length]])</f>
        <v/>
      </c>
    </row>
    <row r="265" spans="1:14" x14ac:dyDescent="0.25">
      <c r="A265" s="1" t="str">
        <f>IF(_1[[#This Row],[T]]="nan","",_1[[#This Row],[T]])</f>
        <v/>
      </c>
      <c r="B265" s="1" t="str">
        <f>IF(_1[[#This Row],[T]]="nan","",_1[[#This Row],[arc_length]])</f>
        <v/>
      </c>
      <c r="D265" s="3" t="str">
        <f>IF(_2[[#This Row],[T]]="nan","",_2[[#This Row],[T]])</f>
        <v/>
      </c>
      <c r="E265" s="3" t="str">
        <f>IF(_2[[#This Row],[T]]="nan","",_2[[#This Row],[arc_length]])</f>
        <v/>
      </c>
      <c r="G265" s="3" t="str">
        <f>IF(_3[[#This Row],[T]]="nan","",_3[[#This Row],[T]])</f>
        <v/>
      </c>
      <c r="H265" s="3" t="str">
        <f>IF(_3[[#This Row],[T]]="nan","",_3[[#This Row],[arc_length]])</f>
        <v/>
      </c>
      <c r="J265" s="3" t="str">
        <f>IF(_4[[#This Row],[T]]="nan","",_4[[#This Row],[T]])</f>
        <v/>
      </c>
      <c r="K265" s="3" t="str">
        <f>IF(_4[[#This Row],[T]]="nan","",_4[[#This Row],[arc_length]])</f>
        <v/>
      </c>
      <c r="M265" s="3" t="str">
        <f>IF(_5[[#This Row],[T]]="nan","",_5[[#This Row],[T]])</f>
        <v/>
      </c>
      <c r="N265" s="3" t="str">
        <f>IF(_5[[#This Row],[T]]="nan","",_5[[#This Row],[arc_length]])</f>
        <v/>
      </c>
    </row>
    <row r="266" spans="1:14" x14ac:dyDescent="0.25">
      <c r="A266" s="1" t="str">
        <f>IF(_1[[#This Row],[T]]="nan","",_1[[#This Row],[T]])</f>
        <v/>
      </c>
      <c r="B266" s="1" t="str">
        <f>IF(_1[[#This Row],[T]]="nan","",_1[[#This Row],[arc_length]])</f>
        <v/>
      </c>
      <c r="D266" s="3" t="str">
        <f>IF(_2[[#This Row],[T]]="nan","",_2[[#This Row],[T]])</f>
        <v/>
      </c>
      <c r="E266" s="3" t="str">
        <f>IF(_2[[#This Row],[T]]="nan","",_2[[#This Row],[arc_length]])</f>
        <v/>
      </c>
      <c r="G266" s="3" t="str">
        <f>IF(_3[[#This Row],[T]]="nan","",_3[[#This Row],[T]])</f>
        <v/>
      </c>
      <c r="H266" s="3" t="str">
        <f>IF(_3[[#This Row],[T]]="nan","",_3[[#This Row],[arc_length]])</f>
        <v/>
      </c>
      <c r="J266" s="3" t="str">
        <f>IF(_4[[#This Row],[T]]="nan","",_4[[#This Row],[T]])</f>
        <v/>
      </c>
      <c r="K266" s="3" t="str">
        <f>IF(_4[[#This Row],[T]]="nan","",_4[[#This Row],[arc_length]])</f>
        <v/>
      </c>
      <c r="M266" s="3" t="str">
        <f>IF(_5[[#This Row],[T]]="nan","",_5[[#This Row],[T]])</f>
        <v/>
      </c>
      <c r="N266" s="3" t="str">
        <f>IF(_5[[#This Row],[T]]="nan","",_5[[#This Row],[arc_length]])</f>
        <v/>
      </c>
    </row>
    <row r="267" spans="1:14" x14ac:dyDescent="0.25">
      <c r="A267" s="1" t="str">
        <f>IF(_1[[#This Row],[T]]="nan","",_1[[#This Row],[T]])</f>
        <v/>
      </c>
      <c r="B267" s="1" t="str">
        <f>IF(_1[[#This Row],[T]]="nan","",_1[[#This Row],[arc_length]])</f>
        <v/>
      </c>
      <c r="D267" s="3" t="str">
        <f>IF(_2[[#This Row],[T]]="nan","",_2[[#This Row],[T]])</f>
        <v/>
      </c>
      <c r="E267" s="3" t="str">
        <f>IF(_2[[#This Row],[T]]="nan","",_2[[#This Row],[arc_length]])</f>
        <v/>
      </c>
      <c r="G267" s="3" t="str">
        <f>IF(_3[[#This Row],[T]]="nan","",_3[[#This Row],[T]])</f>
        <v/>
      </c>
      <c r="H267" s="3" t="str">
        <f>IF(_3[[#This Row],[T]]="nan","",_3[[#This Row],[arc_length]])</f>
        <v/>
      </c>
      <c r="J267" s="3" t="str">
        <f>IF(_4[[#This Row],[T]]="nan","",_4[[#This Row],[T]])</f>
        <v/>
      </c>
      <c r="K267" s="3" t="str">
        <f>IF(_4[[#This Row],[T]]="nan","",_4[[#This Row],[arc_length]])</f>
        <v/>
      </c>
      <c r="M267" s="3" t="str">
        <f>IF(_5[[#This Row],[T]]="nan","",_5[[#This Row],[T]])</f>
        <v/>
      </c>
      <c r="N267" s="3" t="str">
        <f>IF(_5[[#This Row],[T]]="nan","",_5[[#This Row],[arc_length]])</f>
        <v/>
      </c>
    </row>
    <row r="268" spans="1:14" x14ac:dyDescent="0.25">
      <c r="A268" s="1" t="str">
        <f>IF(_1[[#This Row],[T]]="nan","",_1[[#This Row],[T]])</f>
        <v/>
      </c>
      <c r="B268" s="1" t="str">
        <f>IF(_1[[#This Row],[T]]="nan","",_1[[#This Row],[arc_length]])</f>
        <v/>
      </c>
      <c r="D268" s="3" t="str">
        <f>IF(_2[[#This Row],[T]]="nan","",_2[[#This Row],[T]])</f>
        <v/>
      </c>
      <c r="E268" s="3" t="str">
        <f>IF(_2[[#This Row],[T]]="nan","",_2[[#This Row],[arc_length]])</f>
        <v/>
      </c>
      <c r="G268" s="3" t="str">
        <f>IF(_3[[#This Row],[T]]="nan","",_3[[#This Row],[T]])</f>
        <v/>
      </c>
      <c r="H268" s="3" t="str">
        <f>IF(_3[[#This Row],[T]]="nan","",_3[[#This Row],[arc_length]])</f>
        <v/>
      </c>
      <c r="J268" s="3" t="str">
        <f>IF(_4[[#This Row],[T]]="nan","",_4[[#This Row],[T]])</f>
        <v/>
      </c>
      <c r="K268" s="3" t="str">
        <f>IF(_4[[#This Row],[T]]="nan","",_4[[#This Row],[arc_length]])</f>
        <v/>
      </c>
      <c r="M268" s="3" t="str">
        <f>IF(_5[[#This Row],[T]]="nan","",_5[[#This Row],[T]])</f>
        <v/>
      </c>
      <c r="N268" s="3" t="str">
        <f>IF(_5[[#This Row],[T]]="nan","",_5[[#This Row],[arc_length]])</f>
        <v/>
      </c>
    </row>
    <row r="269" spans="1:14" x14ac:dyDescent="0.25">
      <c r="A269" s="1" t="str">
        <f>IF(_1[[#This Row],[T]]="nan","",_1[[#This Row],[T]])</f>
        <v/>
      </c>
      <c r="B269" s="1" t="str">
        <f>IF(_1[[#This Row],[T]]="nan","",_1[[#This Row],[arc_length]])</f>
        <v/>
      </c>
      <c r="D269" s="3" t="str">
        <f>IF(_2[[#This Row],[T]]="nan","",_2[[#This Row],[T]])</f>
        <v/>
      </c>
      <c r="E269" s="3" t="str">
        <f>IF(_2[[#This Row],[T]]="nan","",_2[[#This Row],[arc_length]])</f>
        <v/>
      </c>
      <c r="G269" s="3" t="str">
        <f>IF(_3[[#This Row],[T]]="nan","",_3[[#This Row],[T]])</f>
        <v/>
      </c>
      <c r="H269" s="3" t="str">
        <f>IF(_3[[#This Row],[T]]="nan","",_3[[#This Row],[arc_length]])</f>
        <v/>
      </c>
      <c r="J269" s="3" t="str">
        <f>IF(_4[[#This Row],[T]]="nan","",_4[[#This Row],[T]])</f>
        <v/>
      </c>
      <c r="K269" s="3" t="str">
        <f>IF(_4[[#This Row],[T]]="nan","",_4[[#This Row],[arc_length]])</f>
        <v/>
      </c>
      <c r="M269" s="3" t="str">
        <f>IF(_5[[#This Row],[T]]="nan","",_5[[#This Row],[T]])</f>
        <v/>
      </c>
      <c r="N269" s="3" t="str">
        <f>IF(_5[[#This Row],[T]]="nan","",_5[[#This Row],[arc_length]])</f>
        <v/>
      </c>
    </row>
    <row r="270" spans="1:14" x14ac:dyDescent="0.25">
      <c r="A270" s="1" t="str">
        <f>IF(_1[[#This Row],[T]]="nan","",_1[[#This Row],[T]])</f>
        <v/>
      </c>
      <c r="B270" s="1" t="str">
        <f>IF(_1[[#This Row],[T]]="nan","",_1[[#This Row],[arc_length]])</f>
        <v/>
      </c>
      <c r="D270" s="3" t="str">
        <f>IF(_2[[#This Row],[T]]="nan","",_2[[#This Row],[T]])</f>
        <v/>
      </c>
      <c r="E270" s="3" t="str">
        <f>IF(_2[[#This Row],[T]]="nan","",_2[[#This Row],[arc_length]])</f>
        <v/>
      </c>
      <c r="G270" s="3" t="str">
        <f>IF(_3[[#This Row],[T]]="nan","",_3[[#This Row],[T]])</f>
        <v/>
      </c>
      <c r="H270" s="3" t="str">
        <f>IF(_3[[#This Row],[T]]="nan","",_3[[#This Row],[arc_length]])</f>
        <v/>
      </c>
      <c r="J270" s="3" t="str">
        <f>IF(_4[[#This Row],[T]]="nan","",_4[[#This Row],[T]])</f>
        <v/>
      </c>
      <c r="K270" s="3" t="str">
        <f>IF(_4[[#This Row],[T]]="nan","",_4[[#This Row],[arc_length]])</f>
        <v/>
      </c>
      <c r="M270" s="3" t="str">
        <f>IF(_5[[#This Row],[T]]="nan","",_5[[#This Row],[T]])</f>
        <v/>
      </c>
      <c r="N270" s="3" t="str">
        <f>IF(_5[[#This Row],[T]]="nan","",_5[[#This Row],[arc_length]])</f>
        <v/>
      </c>
    </row>
    <row r="271" spans="1:14" x14ac:dyDescent="0.25">
      <c r="A271" s="1" t="str">
        <f>IF(_1[[#This Row],[T]]="nan","",_1[[#This Row],[T]])</f>
        <v/>
      </c>
      <c r="B271" s="1" t="str">
        <f>IF(_1[[#This Row],[T]]="nan","",_1[[#This Row],[arc_length]])</f>
        <v/>
      </c>
      <c r="D271" s="3" t="str">
        <f>IF(_2[[#This Row],[T]]="nan","",_2[[#This Row],[T]])</f>
        <v/>
      </c>
      <c r="E271" s="3" t="str">
        <f>IF(_2[[#This Row],[T]]="nan","",_2[[#This Row],[arc_length]])</f>
        <v/>
      </c>
      <c r="G271" s="3" t="str">
        <f>IF(_3[[#This Row],[T]]="nan","",_3[[#This Row],[T]])</f>
        <v/>
      </c>
      <c r="H271" s="3" t="str">
        <f>IF(_3[[#This Row],[T]]="nan","",_3[[#This Row],[arc_length]])</f>
        <v/>
      </c>
      <c r="J271" s="3" t="str">
        <f>IF(_4[[#This Row],[T]]="nan","",_4[[#This Row],[T]])</f>
        <v/>
      </c>
      <c r="K271" s="3" t="str">
        <f>IF(_4[[#This Row],[T]]="nan","",_4[[#This Row],[arc_length]])</f>
        <v/>
      </c>
      <c r="M271" s="3" t="str">
        <f>IF(_5[[#This Row],[T]]="nan","",_5[[#This Row],[T]])</f>
        <v/>
      </c>
      <c r="N271" s="3" t="str">
        <f>IF(_5[[#This Row],[T]]="nan","",_5[[#This Row],[arc_length]])</f>
        <v/>
      </c>
    </row>
    <row r="272" spans="1:14" x14ac:dyDescent="0.25">
      <c r="A272" s="1" t="str">
        <f>IF(_1[[#This Row],[T]]="nan","",_1[[#This Row],[T]])</f>
        <v/>
      </c>
      <c r="B272" s="1" t="str">
        <f>IF(_1[[#This Row],[T]]="nan","",_1[[#This Row],[arc_length]])</f>
        <v/>
      </c>
      <c r="D272" s="3" t="str">
        <f>IF(_2[[#This Row],[T]]="nan","",_2[[#This Row],[T]])</f>
        <v/>
      </c>
      <c r="E272" s="3" t="str">
        <f>IF(_2[[#This Row],[T]]="nan","",_2[[#This Row],[arc_length]])</f>
        <v/>
      </c>
      <c r="G272" s="3" t="str">
        <f>IF(_3[[#This Row],[T]]="nan","",_3[[#This Row],[T]])</f>
        <v/>
      </c>
      <c r="H272" s="3" t="str">
        <f>IF(_3[[#This Row],[T]]="nan","",_3[[#This Row],[arc_length]])</f>
        <v/>
      </c>
      <c r="J272" s="3" t="str">
        <f>IF(_4[[#This Row],[T]]="nan","",_4[[#This Row],[T]])</f>
        <v/>
      </c>
      <c r="K272" s="3" t="str">
        <f>IF(_4[[#This Row],[T]]="nan","",_4[[#This Row],[arc_length]])</f>
        <v/>
      </c>
      <c r="M272" s="3" t="str">
        <f>IF(_5[[#This Row],[T]]="nan","",_5[[#This Row],[T]])</f>
        <v/>
      </c>
      <c r="N272" s="3" t="str">
        <f>IF(_5[[#This Row],[T]]="nan","",_5[[#This Row],[arc_length]])</f>
        <v/>
      </c>
    </row>
    <row r="273" spans="1:14" x14ac:dyDescent="0.25">
      <c r="A273" s="1" t="str">
        <f>IF(_1[[#This Row],[T]]="nan","",_1[[#This Row],[T]])</f>
        <v/>
      </c>
      <c r="B273" s="1" t="str">
        <f>IF(_1[[#This Row],[T]]="nan","",_1[[#This Row],[arc_length]])</f>
        <v/>
      </c>
      <c r="D273" s="3" t="str">
        <f>IF(_2[[#This Row],[T]]="nan","",_2[[#This Row],[T]])</f>
        <v/>
      </c>
      <c r="E273" s="3" t="str">
        <f>IF(_2[[#This Row],[T]]="nan","",_2[[#This Row],[arc_length]])</f>
        <v/>
      </c>
      <c r="G273" s="3" t="str">
        <f>IF(_3[[#This Row],[T]]="nan","",_3[[#This Row],[T]])</f>
        <v/>
      </c>
      <c r="H273" s="3" t="str">
        <f>IF(_3[[#This Row],[T]]="nan","",_3[[#This Row],[arc_length]])</f>
        <v/>
      </c>
      <c r="J273" s="3" t="str">
        <f>IF(_4[[#This Row],[T]]="nan","",_4[[#This Row],[T]])</f>
        <v/>
      </c>
      <c r="K273" s="3" t="str">
        <f>IF(_4[[#This Row],[T]]="nan","",_4[[#This Row],[arc_length]])</f>
        <v/>
      </c>
      <c r="M273" s="3" t="str">
        <f>IF(_5[[#This Row],[T]]="nan","",_5[[#This Row],[T]])</f>
        <v/>
      </c>
      <c r="N273" s="3" t="str">
        <f>IF(_5[[#This Row],[T]]="nan","",_5[[#This Row],[arc_length]])</f>
        <v/>
      </c>
    </row>
    <row r="274" spans="1:14" x14ac:dyDescent="0.25">
      <c r="A274" s="1" t="str">
        <f>IF(_1[[#This Row],[T]]="nan","",_1[[#This Row],[T]])</f>
        <v/>
      </c>
      <c r="B274" s="1" t="str">
        <f>IF(_1[[#This Row],[T]]="nan","",_1[[#This Row],[arc_length]])</f>
        <v/>
      </c>
      <c r="D274" s="3" t="str">
        <f>IF(_2[[#This Row],[T]]="nan","",_2[[#This Row],[T]])</f>
        <v/>
      </c>
      <c r="E274" s="3" t="str">
        <f>IF(_2[[#This Row],[T]]="nan","",_2[[#This Row],[arc_length]])</f>
        <v/>
      </c>
      <c r="G274" s="3" t="str">
        <f>IF(_3[[#This Row],[T]]="nan","",_3[[#This Row],[T]])</f>
        <v/>
      </c>
      <c r="H274" s="3" t="str">
        <f>IF(_3[[#This Row],[T]]="nan","",_3[[#This Row],[arc_length]])</f>
        <v/>
      </c>
      <c r="J274" s="3" t="str">
        <f>IF(_4[[#This Row],[T]]="nan","",_4[[#This Row],[T]])</f>
        <v/>
      </c>
      <c r="K274" s="3" t="str">
        <f>IF(_4[[#This Row],[T]]="nan","",_4[[#This Row],[arc_length]])</f>
        <v/>
      </c>
      <c r="M274" s="3" t="str">
        <f>IF(_5[[#This Row],[T]]="nan","",_5[[#This Row],[T]])</f>
        <v/>
      </c>
      <c r="N274" s="3" t="str">
        <f>IF(_5[[#This Row],[T]]="nan","",_5[[#This Row],[arc_length]])</f>
        <v/>
      </c>
    </row>
    <row r="275" spans="1:14" x14ac:dyDescent="0.25">
      <c r="A275" s="1" t="str">
        <f>IF(_1[[#This Row],[T]]="nan","",_1[[#This Row],[T]])</f>
        <v/>
      </c>
      <c r="B275" s="1" t="str">
        <f>IF(_1[[#This Row],[T]]="nan","",_1[[#This Row],[arc_length]])</f>
        <v/>
      </c>
      <c r="D275" s="3" t="str">
        <f>IF(_2[[#This Row],[T]]="nan","",_2[[#This Row],[T]])</f>
        <v/>
      </c>
      <c r="E275" s="3" t="str">
        <f>IF(_2[[#This Row],[T]]="nan","",_2[[#This Row],[arc_length]])</f>
        <v/>
      </c>
      <c r="G275" s="3" t="str">
        <f>IF(_3[[#This Row],[T]]="nan","",_3[[#This Row],[T]])</f>
        <v/>
      </c>
      <c r="H275" s="3" t="str">
        <f>IF(_3[[#This Row],[T]]="nan","",_3[[#This Row],[arc_length]])</f>
        <v/>
      </c>
      <c r="J275" s="3" t="str">
        <f>IF(_4[[#This Row],[T]]="nan","",_4[[#This Row],[T]])</f>
        <v/>
      </c>
      <c r="K275" s="3" t="str">
        <f>IF(_4[[#This Row],[T]]="nan","",_4[[#This Row],[arc_length]])</f>
        <v/>
      </c>
      <c r="M275" s="3" t="str">
        <f>IF(_5[[#This Row],[T]]="nan","",_5[[#This Row],[T]])</f>
        <v/>
      </c>
      <c r="N275" s="3" t="str">
        <f>IF(_5[[#This Row],[T]]="nan","",_5[[#This Row],[arc_length]])</f>
        <v/>
      </c>
    </row>
    <row r="276" spans="1:14" x14ac:dyDescent="0.25">
      <c r="A276" s="1" t="str">
        <f>IF(_1[[#This Row],[T]]="nan","",_1[[#This Row],[T]])</f>
        <v/>
      </c>
      <c r="B276" s="1" t="str">
        <f>IF(_1[[#This Row],[T]]="nan","",_1[[#This Row],[arc_length]])</f>
        <v/>
      </c>
      <c r="D276" s="3" t="str">
        <f>IF(_2[[#This Row],[T]]="nan","",_2[[#This Row],[T]])</f>
        <v/>
      </c>
      <c r="E276" s="3" t="str">
        <f>IF(_2[[#This Row],[T]]="nan","",_2[[#This Row],[arc_length]])</f>
        <v/>
      </c>
      <c r="G276" s="3" t="str">
        <f>IF(_3[[#This Row],[T]]="nan","",_3[[#This Row],[T]])</f>
        <v/>
      </c>
      <c r="H276" s="3" t="str">
        <f>IF(_3[[#This Row],[T]]="nan","",_3[[#This Row],[arc_length]])</f>
        <v/>
      </c>
      <c r="J276" s="3" t="str">
        <f>IF(_4[[#This Row],[T]]="nan","",_4[[#This Row],[T]])</f>
        <v/>
      </c>
      <c r="K276" s="3" t="str">
        <f>IF(_4[[#This Row],[T]]="nan","",_4[[#This Row],[arc_length]])</f>
        <v/>
      </c>
      <c r="M276" s="3" t="str">
        <f>IF(_5[[#This Row],[T]]="nan","",_5[[#This Row],[T]])</f>
        <v/>
      </c>
      <c r="N276" s="3" t="str">
        <f>IF(_5[[#This Row],[T]]="nan","",_5[[#This Row],[arc_length]])</f>
        <v/>
      </c>
    </row>
    <row r="277" spans="1:14" x14ac:dyDescent="0.25">
      <c r="A277" s="1" t="str">
        <f>IF(_1[[#This Row],[T]]="nan","",_1[[#This Row],[T]])</f>
        <v/>
      </c>
      <c r="B277" s="1" t="str">
        <f>IF(_1[[#This Row],[T]]="nan","",_1[[#This Row],[arc_length]])</f>
        <v/>
      </c>
      <c r="D277" s="3" t="str">
        <f>IF(_2[[#This Row],[T]]="nan","",_2[[#This Row],[T]])</f>
        <v/>
      </c>
      <c r="E277" s="3" t="str">
        <f>IF(_2[[#This Row],[T]]="nan","",_2[[#This Row],[arc_length]])</f>
        <v/>
      </c>
      <c r="G277" s="3" t="str">
        <f>IF(_3[[#This Row],[T]]="nan","",_3[[#This Row],[T]])</f>
        <v/>
      </c>
      <c r="H277" s="3" t="str">
        <f>IF(_3[[#This Row],[T]]="nan","",_3[[#This Row],[arc_length]])</f>
        <v/>
      </c>
      <c r="J277" s="3" t="str">
        <f>IF(_4[[#This Row],[T]]="nan","",_4[[#This Row],[T]])</f>
        <v/>
      </c>
      <c r="K277" s="3" t="str">
        <f>IF(_4[[#This Row],[T]]="nan","",_4[[#This Row],[arc_length]])</f>
        <v/>
      </c>
      <c r="M277" s="3" t="str">
        <f>IF(_5[[#This Row],[T]]="nan","",_5[[#This Row],[T]])</f>
        <v/>
      </c>
      <c r="N277" s="3" t="str">
        <f>IF(_5[[#This Row],[T]]="nan","",_5[[#This Row],[arc_length]])</f>
        <v/>
      </c>
    </row>
    <row r="278" spans="1:14" x14ac:dyDescent="0.25">
      <c r="A278" s="1" t="str">
        <f>IF(_1[[#This Row],[T]]="nan","",_1[[#This Row],[T]])</f>
        <v/>
      </c>
      <c r="B278" s="1" t="str">
        <f>IF(_1[[#This Row],[T]]="nan","",_1[[#This Row],[arc_length]])</f>
        <v/>
      </c>
      <c r="D278" s="3" t="str">
        <f>IF(_2[[#This Row],[T]]="nan","",_2[[#This Row],[T]])</f>
        <v/>
      </c>
      <c r="E278" s="3" t="str">
        <f>IF(_2[[#This Row],[T]]="nan","",_2[[#This Row],[arc_length]])</f>
        <v/>
      </c>
      <c r="G278" s="3" t="str">
        <f>IF(_3[[#This Row],[T]]="nan","",_3[[#This Row],[T]])</f>
        <v/>
      </c>
      <c r="H278" s="3" t="str">
        <f>IF(_3[[#This Row],[T]]="nan","",_3[[#This Row],[arc_length]])</f>
        <v/>
      </c>
      <c r="J278" s="3" t="str">
        <f>IF(_4[[#This Row],[T]]="nan","",_4[[#This Row],[T]])</f>
        <v/>
      </c>
      <c r="K278" s="3" t="str">
        <f>IF(_4[[#This Row],[T]]="nan","",_4[[#This Row],[arc_length]])</f>
        <v/>
      </c>
      <c r="M278" s="3" t="str">
        <f>IF(_5[[#This Row],[T]]="nan","",_5[[#This Row],[T]])</f>
        <v/>
      </c>
      <c r="N278" s="3" t="str">
        <f>IF(_5[[#This Row],[T]]="nan","",_5[[#This Row],[arc_length]])</f>
        <v/>
      </c>
    </row>
    <row r="279" spans="1:14" x14ac:dyDescent="0.25">
      <c r="A279" s="1" t="str">
        <f>IF(_1[[#This Row],[T]]="nan","",_1[[#This Row],[T]])</f>
        <v/>
      </c>
      <c r="B279" s="1" t="str">
        <f>IF(_1[[#This Row],[T]]="nan","",_1[[#This Row],[arc_length]])</f>
        <v/>
      </c>
      <c r="D279" s="3" t="str">
        <f>IF(_2[[#This Row],[T]]="nan","",_2[[#This Row],[T]])</f>
        <v/>
      </c>
      <c r="E279" s="3" t="str">
        <f>IF(_2[[#This Row],[T]]="nan","",_2[[#This Row],[arc_length]])</f>
        <v/>
      </c>
      <c r="G279" s="3" t="str">
        <f>IF(_3[[#This Row],[T]]="nan","",_3[[#This Row],[T]])</f>
        <v/>
      </c>
      <c r="H279" s="3" t="str">
        <f>IF(_3[[#This Row],[T]]="nan","",_3[[#This Row],[arc_length]])</f>
        <v/>
      </c>
      <c r="J279" s="3" t="str">
        <f>IF(_4[[#This Row],[T]]="nan","",_4[[#This Row],[T]])</f>
        <v/>
      </c>
      <c r="K279" s="3" t="str">
        <f>IF(_4[[#This Row],[T]]="nan","",_4[[#This Row],[arc_length]])</f>
        <v/>
      </c>
      <c r="M279" s="3" t="str">
        <f>IF(_5[[#This Row],[T]]="nan","",_5[[#This Row],[T]])</f>
        <v/>
      </c>
      <c r="N279" s="3" t="str">
        <f>IF(_5[[#This Row],[T]]="nan","",_5[[#This Row],[arc_length]])</f>
        <v/>
      </c>
    </row>
    <row r="280" spans="1:14" x14ac:dyDescent="0.25">
      <c r="A280" s="1" t="str">
        <f>IF(_1[[#This Row],[T]]="nan","",_1[[#This Row],[T]])</f>
        <v/>
      </c>
      <c r="B280" s="1" t="str">
        <f>IF(_1[[#This Row],[T]]="nan","",_1[[#This Row],[arc_length]])</f>
        <v/>
      </c>
      <c r="D280" s="3" t="str">
        <f>IF(_2[[#This Row],[T]]="nan","",_2[[#This Row],[T]])</f>
        <v/>
      </c>
      <c r="E280" s="3" t="str">
        <f>IF(_2[[#This Row],[T]]="nan","",_2[[#This Row],[arc_length]])</f>
        <v/>
      </c>
      <c r="G280" s="3" t="str">
        <f>IF(_3[[#This Row],[T]]="nan","",_3[[#This Row],[T]])</f>
        <v/>
      </c>
      <c r="H280" s="3" t="str">
        <f>IF(_3[[#This Row],[T]]="nan","",_3[[#This Row],[arc_length]])</f>
        <v/>
      </c>
      <c r="J280" s="3" t="str">
        <f>IF(_4[[#This Row],[T]]="nan","",_4[[#This Row],[T]])</f>
        <v/>
      </c>
      <c r="K280" s="3" t="str">
        <f>IF(_4[[#This Row],[T]]="nan","",_4[[#This Row],[arc_length]])</f>
        <v/>
      </c>
      <c r="M280" s="3" t="str">
        <f>IF(_5[[#This Row],[T]]="nan","",_5[[#This Row],[T]])</f>
        <v/>
      </c>
      <c r="N280" s="3" t="str">
        <f>IF(_5[[#This Row],[T]]="nan","",_5[[#This Row],[arc_length]])</f>
        <v/>
      </c>
    </row>
    <row r="281" spans="1:14" x14ac:dyDescent="0.25">
      <c r="A281" s="1" t="str">
        <f>IF(_1[[#This Row],[T]]="nan","",_1[[#This Row],[T]])</f>
        <v/>
      </c>
      <c r="B281" s="1" t="str">
        <f>IF(_1[[#This Row],[T]]="nan","",_1[[#This Row],[arc_length]])</f>
        <v/>
      </c>
      <c r="D281" s="3" t="str">
        <f>IF(_2[[#This Row],[T]]="nan","",_2[[#This Row],[T]])</f>
        <v/>
      </c>
      <c r="E281" s="3" t="str">
        <f>IF(_2[[#This Row],[T]]="nan","",_2[[#This Row],[arc_length]])</f>
        <v/>
      </c>
      <c r="G281" s="3" t="str">
        <f>IF(_3[[#This Row],[T]]="nan","",_3[[#This Row],[T]])</f>
        <v/>
      </c>
      <c r="H281" s="3" t="str">
        <f>IF(_3[[#This Row],[T]]="nan","",_3[[#This Row],[arc_length]])</f>
        <v/>
      </c>
      <c r="J281" s="3" t="str">
        <f>IF(_4[[#This Row],[T]]="nan","",_4[[#This Row],[T]])</f>
        <v/>
      </c>
      <c r="K281" s="3" t="str">
        <f>IF(_4[[#This Row],[T]]="nan","",_4[[#This Row],[arc_length]])</f>
        <v/>
      </c>
      <c r="M281" s="3" t="str">
        <f>IF(_5[[#This Row],[T]]="nan","",_5[[#This Row],[T]])</f>
        <v/>
      </c>
      <c r="N281" s="3" t="str">
        <f>IF(_5[[#This Row],[T]]="nan","",_5[[#This Row],[arc_length]])</f>
        <v/>
      </c>
    </row>
    <row r="282" spans="1:14" x14ac:dyDescent="0.25">
      <c r="A282" s="1" t="str">
        <f>IF(_1[[#This Row],[T]]="nan","",_1[[#This Row],[T]])</f>
        <v/>
      </c>
      <c r="B282" s="1" t="str">
        <f>IF(_1[[#This Row],[T]]="nan","",_1[[#This Row],[arc_length]])</f>
        <v/>
      </c>
      <c r="D282" s="3" t="str">
        <f>IF(_2[[#This Row],[T]]="nan","",_2[[#This Row],[T]])</f>
        <v/>
      </c>
      <c r="E282" s="3" t="str">
        <f>IF(_2[[#This Row],[T]]="nan","",_2[[#This Row],[arc_length]])</f>
        <v/>
      </c>
      <c r="G282" s="3" t="str">
        <f>IF(_3[[#This Row],[T]]="nan","",_3[[#This Row],[T]])</f>
        <v/>
      </c>
      <c r="H282" s="3" t="str">
        <f>IF(_3[[#This Row],[T]]="nan","",_3[[#This Row],[arc_length]])</f>
        <v/>
      </c>
      <c r="J282" s="3" t="str">
        <f>IF(_4[[#This Row],[T]]="nan","",_4[[#This Row],[T]])</f>
        <v/>
      </c>
      <c r="K282" s="3" t="str">
        <f>IF(_4[[#This Row],[T]]="nan","",_4[[#This Row],[arc_length]])</f>
        <v/>
      </c>
      <c r="M282" s="3" t="str">
        <f>IF(_5[[#This Row],[T]]="nan","",_5[[#This Row],[T]])</f>
        <v/>
      </c>
      <c r="N282" s="3" t="str">
        <f>IF(_5[[#This Row],[T]]="nan","",_5[[#This Row],[arc_length]])</f>
        <v/>
      </c>
    </row>
    <row r="283" spans="1:14" x14ac:dyDescent="0.25">
      <c r="A283" s="1" t="str">
        <f>IF(_1[[#This Row],[T]]="nan","",_1[[#This Row],[T]])</f>
        <v/>
      </c>
      <c r="B283" s="1" t="str">
        <f>IF(_1[[#This Row],[T]]="nan","",_1[[#This Row],[arc_length]])</f>
        <v/>
      </c>
      <c r="D283" s="3" t="str">
        <f>IF(_2[[#This Row],[T]]="nan","",_2[[#This Row],[T]])</f>
        <v/>
      </c>
      <c r="E283" s="3" t="str">
        <f>IF(_2[[#This Row],[T]]="nan","",_2[[#This Row],[arc_length]])</f>
        <v/>
      </c>
      <c r="G283" s="3" t="str">
        <f>IF(_3[[#This Row],[T]]="nan","",_3[[#This Row],[T]])</f>
        <v/>
      </c>
      <c r="H283" s="3" t="str">
        <f>IF(_3[[#This Row],[T]]="nan","",_3[[#This Row],[arc_length]])</f>
        <v/>
      </c>
      <c r="J283" s="3" t="str">
        <f>IF(_4[[#This Row],[T]]="nan","",_4[[#This Row],[T]])</f>
        <v/>
      </c>
      <c r="K283" s="3" t="str">
        <f>IF(_4[[#This Row],[T]]="nan","",_4[[#This Row],[arc_length]])</f>
        <v/>
      </c>
      <c r="M283" s="3" t="str">
        <f>IF(_5[[#This Row],[T]]="nan","",_5[[#This Row],[T]])</f>
        <v/>
      </c>
      <c r="N283" s="3" t="str">
        <f>IF(_5[[#This Row],[T]]="nan","",_5[[#This Row],[arc_length]])</f>
        <v/>
      </c>
    </row>
    <row r="284" spans="1:14" x14ac:dyDescent="0.25">
      <c r="A284" s="1" t="str">
        <f>IF(_1[[#This Row],[T]]="nan","",_1[[#This Row],[T]])</f>
        <v/>
      </c>
      <c r="B284" s="1" t="str">
        <f>IF(_1[[#This Row],[T]]="nan","",_1[[#This Row],[arc_length]])</f>
        <v/>
      </c>
      <c r="D284" s="3" t="str">
        <f>IF(_2[[#This Row],[T]]="nan","",_2[[#This Row],[T]])</f>
        <v/>
      </c>
      <c r="E284" s="3" t="str">
        <f>IF(_2[[#This Row],[T]]="nan","",_2[[#This Row],[arc_length]])</f>
        <v/>
      </c>
      <c r="G284" s="3" t="str">
        <f>IF(_3[[#This Row],[T]]="nan","",_3[[#This Row],[T]])</f>
        <v/>
      </c>
      <c r="H284" s="3" t="str">
        <f>IF(_3[[#This Row],[T]]="nan","",_3[[#This Row],[arc_length]])</f>
        <v/>
      </c>
      <c r="J284" s="3" t="str">
        <f>IF(_4[[#This Row],[T]]="nan","",_4[[#This Row],[T]])</f>
        <v/>
      </c>
      <c r="K284" s="3" t="str">
        <f>IF(_4[[#This Row],[T]]="nan","",_4[[#This Row],[arc_length]])</f>
        <v/>
      </c>
      <c r="M284" s="3" t="str">
        <f>IF(_5[[#This Row],[T]]="nan","",_5[[#This Row],[T]])</f>
        <v/>
      </c>
      <c r="N284" s="3" t="str">
        <f>IF(_5[[#This Row],[T]]="nan","",_5[[#This Row],[arc_length]])</f>
        <v/>
      </c>
    </row>
    <row r="285" spans="1:14" x14ac:dyDescent="0.25">
      <c r="A285" s="1" t="str">
        <f>IF(_1[[#This Row],[T]]="nan","",_1[[#This Row],[T]])</f>
        <v/>
      </c>
      <c r="B285" s="1" t="str">
        <f>IF(_1[[#This Row],[T]]="nan","",_1[[#This Row],[arc_length]])</f>
        <v/>
      </c>
      <c r="D285" s="3" t="str">
        <f>IF(_2[[#This Row],[T]]="nan","",_2[[#This Row],[T]])</f>
        <v/>
      </c>
      <c r="E285" s="3" t="str">
        <f>IF(_2[[#This Row],[T]]="nan","",_2[[#This Row],[arc_length]])</f>
        <v/>
      </c>
      <c r="G285" s="3" t="str">
        <f>IF(_3[[#This Row],[T]]="nan","",_3[[#This Row],[T]])</f>
        <v/>
      </c>
      <c r="H285" s="3" t="str">
        <f>IF(_3[[#This Row],[T]]="nan","",_3[[#This Row],[arc_length]])</f>
        <v/>
      </c>
      <c r="J285" s="3" t="str">
        <f>IF(_4[[#This Row],[T]]="nan","",_4[[#This Row],[T]])</f>
        <v/>
      </c>
      <c r="K285" s="3" t="str">
        <f>IF(_4[[#This Row],[T]]="nan","",_4[[#This Row],[arc_length]])</f>
        <v/>
      </c>
      <c r="M285" s="3" t="str">
        <f>IF(_5[[#This Row],[T]]="nan","",_5[[#This Row],[T]])</f>
        <v/>
      </c>
      <c r="N285" s="3" t="str">
        <f>IF(_5[[#This Row],[T]]="nan","",_5[[#This Row],[arc_length]])</f>
        <v/>
      </c>
    </row>
    <row r="286" spans="1:14" x14ac:dyDescent="0.25">
      <c r="A286" s="1" t="str">
        <f>IF(_1[[#This Row],[T]]="nan","",_1[[#This Row],[T]])</f>
        <v/>
      </c>
      <c r="B286" s="1" t="str">
        <f>IF(_1[[#This Row],[T]]="nan","",_1[[#This Row],[arc_length]])</f>
        <v/>
      </c>
      <c r="D286" s="3" t="str">
        <f>IF(_2[[#This Row],[T]]="nan","",_2[[#This Row],[T]])</f>
        <v/>
      </c>
      <c r="E286" s="3" t="str">
        <f>IF(_2[[#This Row],[T]]="nan","",_2[[#This Row],[arc_length]])</f>
        <v/>
      </c>
      <c r="G286" s="3" t="str">
        <f>IF(_3[[#This Row],[T]]="nan","",_3[[#This Row],[T]])</f>
        <v/>
      </c>
      <c r="H286" s="3" t="str">
        <f>IF(_3[[#This Row],[T]]="nan","",_3[[#This Row],[arc_length]])</f>
        <v/>
      </c>
      <c r="J286" s="3" t="str">
        <f>IF(_4[[#This Row],[T]]="nan","",_4[[#This Row],[T]])</f>
        <v/>
      </c>
      <c r="K286" s="3" t="str">
        <f>IF(_4[[#This Row],[T]]="nan","",_4[[#This Row],[arc_length]])</f>
        <v/>
      </c>
      <c r="M286" s="3" t="str">
        <f>IF(_5[[#This Row],[T]]="nan","",_5[[#This Row],[T]])</f>
        <v/>
      </c>
      <c r="N286" s="3" t="str">
        <f>IF(_5[[#This Row],[T]]="nan","",_5[[#This Row],[arc_length]])</f>
        <v/>
      </c>
    </row>
    <row r="287" spans="1:14" x14ac:dyDescent="0.25">
      <c r="A287" s="1" t="str">
        <f>IF(_1[[#This Row],[T]]="nan","",_1[[#This Row],[T]])</f>
        <v/>
      </c>
      <c r="B287" s="1" t="str">
        <f>IF(_1[[#This Row],[T]]="nan","",_1[[#This Row],[arc_length]])</f>
        <v/>
      </c>
      <c r="D287" s="3" t="str">
        <f>IF(_2[[#This Row],[T]]="nan","",_2[[#This Row],[T]])</f>
        <v/>
      </c>
      <c r="E287" s="3" t="str">
        <f>IF(_2[[#This Row],[T]]="nan","",_2[[#This Row],[arc_length]])</f>
        <v/>
      </c>
      <c r="G287" s="3" t="str">
        <f>IF(_3[[#This Row],[T]]="nan","",_3[[#This Row],[T]])</f>
        <v/>
      </c>
      <c r="H287" s="3" t="str">
        <f>IF(_3[[#This Row],[T]]="nan","",_3[[#This Row],[arc_length]])</f>
        <v/>
      </c>
      <c r="J287" s="3" t="str">
        <f>IF(_4[[#This Row],[T]]="nan","",_4[[#This Row],[T]])</f>
        <v/>
      </c>
      <c r="K287" s="3" t="str">
        <f>IF(_4[[#This Row],[T]]="nan","",_4[[#This Row],[arc_length]])</f>
        <v/>
      </c>
      <c r="M287" s="3" t="str">
        <f>IF(_5[[#This Row],[T]]="nan","",_5[[#This Row],[T]])</f>
        <v/>
      </c>
      <c r="N287" s="3" t="str">
        <f>IF(_5[[#This Row],[T]]="nan","",_5[[#This Row],[arc_length]])</f>
        <v/>
      </c>
    </row>
    <row r="288" spans="1:14" x14ac:dyDescent="0.25">
      <c r="A288" s="1" t="str">
        <f>IF(_1[[#This Row],[T]]="nan","",_1[[#This Row],[T]])</f>
        <v/>
      </c>
      <c r="B288" s="1" t="str">
        <f>IF(_1[[#This Row],[T]]="nan","",_1[[#This Row],[arc_length]])</f>
        <v/>
      </c>
      <c r="D288" s="3" t="str">
        <f>IF(_2[[#This Row],[T]]="nan","",_2[[#This Row],[T]])</f>
        <v/>
      </c>
      <c r="E288" s="3" t="str">
        <f>IF(_2[[#This Row],[T]]="nan","",_2[[#This Row],[arc_length]])</f>
        <v/>
      </c>
      <c r="G288" s="3" t="str">
        <f>IF(_3[[#This Row],[T]]="nan","",_3[[#This Row],[T]])</f>
        <v/>
      </c>
      <c r="H288" s="3" t="str">
        <f>IF(_3[[#This Row],[T]]="nan","",_3[[#This Row],[arc_length]])</f>
        <v/>
      </c>
      <c r="J288" s="3" t="str">
        <f>IF(_4[[#This Row],[T]]="nan","",_4[[#This Row],[T]])</f>
        <v/>
      </c>
      <c r="K288" s="3" t="str">
        <f>IF(_4[[#This Row],[T]]="nan","",_4[[#This Row],[arc_length]])</f>
        <v/>
      </c>
      <c r="M288" s="3" t="str">
        <f>IF(_5[[#This Row],[T]]="nan","",_5[[#This Row],[T]])</f>
        <v/>
      </c>
      <c r="N288" s="3" t="str">
        <f>IF(_5[[#This Row],[T]]="nan","",_5[[#This Row],[arc_length]])</f>
        <v/>
      </c>
    </row>
    <row r="289" spans="1:14" x14ac:dyDescent="0.25">
      <c r="A289" s="1" t="str">
        <f>IF(_1[[#This Row],[T]]="nan","",_1[[#This Row],[T]])</f>
        <v/>
      </c>
      <c r="B289" s="1" t="str">
        <f>IF(_1[[#This Row],[T]]="nan","",_1[[#This Row],[arc_length]])</f>
        <v/>
      </c>
      <c r="D289" s="3" t="str">
        <f>IF(_2[[#This Row],[T]]="nan","",_2[[#This Row],[T]])</f>
        <v/>
      </c>
      <c r="E289" s="3" t="str">
        <f>IF(_2[[#This Row],[T]]="nan","",_2[[#This Row],[arc_length]])</f>
        <v/>
      </c>
      <c r="G289" s="3" t="str">
        <f>IF(_3[[#This Row],[T]]="nan","",_3[[#This Row],[T]])</f>
        <v/>
      </c>
      <c r="H289" s="3" t="str">
        <f>IF(_3[[#This Row],[T]]="nan","",_3[[#This Row],[arc_length]])</f>
        <v/>
      </c>
      <c r="J289" s="3" t="str">
        <f>IF(_4[[#This Row],[T]]="nan","",_4[[#This Row],[T]])</f>
        <v/>
      </c>
      <c r="K289" s="3" t="str">
        <f>IF(_4[[#This Row],[T]]="nan","",_4[[#This Row],[arc_length]])</f>
        <v/>
      </c>
      <c r="M289" s="3" t="str">
        <f>IF(_5[[#This Row],[T]]="nan","",_5[[#This Row],[T]])</f>
        <v/>
      </c>
      <c r="N289" s="3" t="str">
        <f>IF(_5[[#This Row],[T]]="nan","",_5[[#This Row],[arc_length]])</f>
        <v/>
      </c>
    </row>
    <row r="290" spans="1:14" x14ac:dyDescent="0.25">
      <c r="A290" s="1" t="str">
        <f>IF(_1[[#This Row],[T]]="nan","",_1[[#This Row],[T]])</f>
        <v/>
      </c>
      <c r="B290" s="1" t="str">
        <f>IF(_1[[#This Row],[T]]="nan","",_1[[#This Row],[arc_length]])</f>
        <v/>
      </c>
      <c r="D290" s="3" t="str">
        <f>IF(_2[[#This Row],[T]]="nan","",_2[[#This Row],[T]])</f>
        <v/>
      </c>
      <c r="E290" s="3" t="str">
        <f>IF(_2[[#This Row],[T]]="nan","",_2[[#This Row],[arc_length]])</f>
        <v/>
      </c>
      <c r="G290" s="3" t="str">
        <f>IF(_3[[#This Row],[T]]="nan","",_3[[#This Row],[T]])</f>
        <v/>
      </c>
      <c r="H290" s="3" t="str">
        <f>IF(_3[[#This Row],[T]]="nan","",_3[[#This Row],[arc_length]])</f>
        <v/>
      </c>
      <c r="J290" s="3" t="str">
        <f>IF(_4[[#This Row],[T]]="nan","",_4[[#This Row],[T]])</f>
        <v/>
      </c>
      <c r="K290" s="3" t="str">
        <f>IF(_4[[#This Row],[T]]="nan","",_4[[#This Row],[arc_length]])</f>
        <v/>
      </c>
      <c r="M290" s="3" t="str">
        <f>IF(_5[[#This Row],[T]]="nan","",_5[[#This Row],[T]])</f>
        <v/>
      </c>
      <c r="N290" s="3" t="str">
        <f>IF(_5[[#This Row],[T]]="nan","",_5[[#This Row],[arc_length]])</f>
        <v/>
      </c>
    </row>
    <row r="291" spans="1:14" x14ac:dyDescent="0.25">
      <c r="A291" s="1" t="str">
        <f>IF(_1[[#This Row],[T]]="nan","",_1[[#This Row],[T]])</f>
        <v/>
      </c>
      <c r="B291" s="1" t="str">
        <f>IF(_1[[#This Row],[T]]="nan","",_1[[#This Row],[arc_length]])</f>
        <v/>
      </c>
      <c r="D291" s="3" t="str">
        <f>IF(_2[[#This Row],[T]]="nan","",_2[[#This Row],[T]])</f>
        <v/>
      </c>
      <c r="E291" s="3" t="str">
        <f>IF(_2[[#This Row],[T]]="nan","",_2[[#This Row],[arc_length]])</f>
        <v/>
      </c>
      <c r="G291" s="3" t="str">
        <f>IF(_3[[#This Row],[T]]="nan","",_3[[#This Row],[T]])</f>
        <v/>
      </c>
      <c r="H291" s="3" t="str">
        <f>IF(_3[[#This Row],[T]]="nan","",_3[[#This Row],[arc_length]])</f>
        <v/>
      </c>
      <c r="J291" s="3" t="str">
        <f>IF(_4[[#This Row],[T]]="nan","",_4[[#This Row],[T]])</f>
        <v/>
      </c>
      <c r="K291" s="3" t="str">
        <f>IF(_4[[#This Row],[T]]="nan","",_4[[#This Row],[arc_length]])</f>
        <v/>
      </c>
      <c r="M291" s="3" t="str">
        <f>IF(_5[[#This Row],[T]]="nan","",_5[[#This Row],[T]])</f>
        <v/>
      </c>
      <c r="N291" s="3" t="str">
        <f>IF(_5[[#This Row],[T]]="nan","",_5[[#This Row],[arc_length]])</f>
        <v/>
      </c>
    </row>
    <row r="292" spans="1:14" x14ac:dyDescent="0.25">
      <c r="A292" s="1" t="str">
        <f>IF(_1[[#This Row],[T]]="nan","",_1[[#This Row],[T]])</f>
        <v/>
      </c>
      <c r="B292" s="1" t="str">
        <f>IF(_1[[#This Row],[T]]="nan","",_1[[#This Row],[arc_length]])</f>
        <v/>
      </c>
      <c r="D292" s="3" t="str">
        <f>IF(_2[[#This Row],[T]]="nan","",_2[[#This Row],[T]])</f>
        <v/>
      </c>
      <c r="E292" s="3" t="str">
        <f>IF(_2[[#This Row],[T]]="nan","",_2[[#This Row],[arc_length]])</f>
        <v/>
      </c>
      <c r="G292" s="3" t="str">
        <f>IF(_3[[#This Row],[T]]="nan","",_3[[#This Row],[T]])</f>
        <v/>
      </c>
      <c r="H292" s="3" t="str">
        <f>IF(_3[[#This Row],[T]]="nan","",_3[[#This Row],[arc_length]])</f>
        <v/>
      </c>
      <c r="J292" s="3" t="str">
        <f>IF(_4[[#This Row],[T]]="nan","",_4[[#This Row],[T]])</f>
        <v/>
      </c>
      <c r="K292" s="3" t="str">
        <f>IF(_4[[#This Row],[T]]="nan","",_4[[#This Row],[arc_length]])</f>
        <v/>
      </c>
      <c r="M292" s="3" t="str">
        <f>IF(_5[[#This Row],[T]]="nan","",_5[[#This Row],[T]])</f>
        <v/>
      </c>
      <c r="N292" s="3" t="str">
        <f>IF(_5[[#This Row],[T]]="nan","",_5[[#This Row],[arc_length]])</f>
        <v/>
      </c>
    </row>
    <row r="293" spans="1:14" x14ac:dyDescent="0.25">
      <c r="A293" s="1" t="str">
        <f>IF(_1[[#This Row],[T]]="nan","",_1[[#This Row],[T]])</f>
        <v/>
      </c>
      <c r="B293" s="1" t="str">
        <f>IF(_1[[#This Row],[T]]="nan","",_1[[#This Row],[arc_length]])</f>
        <v/>
      </c>
      <c r="D293" s="3" t="str">
        <f>IF(_2[[#This Row],[T]]="nan","",_2[[#This Row],[T]])</f>
        <v/>
      </c>
      <c r="E293" s="3" t="str">
        <f>IF(_2[[#This Row],[T]]="nan","",_2[[#This Row],[arc_length]])</f>
        <v/>
      </c>
      <c r="G293" s="3" t="str">
        <f>IF(_3[[#This Row],[T]]="nan","",_3[[#This Row],[T]])</f>
        <v/>
      </c>
      <c r="H293" s="3" t="str">
        <f>IF(_3[[#This Row],[T]]="nan","",_3[[#This Row],[arc_length]])</f>
        <v/>
      </c>
      <c r="J293" s="3" t="str">
        <f>IF(_4[[#This Row],[T]]="nan","",_4[[#This Row],[T]])</f>
        <v/>
      </c>
      <c r="K293" s="3" t="str">
        <f>IF(_4[[#This Row],[T]]="nan","",_4[[#This Row],[arc_length]])</f>
        <v/>
      </c>
      <c r="M293" s="3" t="str">
        <f>IF(_5[[#This Row],[T]]="nan","",_5[[#This Row],[T]])</f>
        <v/>
      </c>
      <c r="N293" s="3" t="str">
        <f>IF(_5[[#This Row],[T]]="nan","",_5[[#This Row],[arc_length]])</f>
        <v/>
      </c>
    </row>
    <row r="294" spans="1:14" x14ac:dyDescent="0.25">
      <c r="A294" s="1" t="str">
        <f>IF(_1[[#This Row],[T]]="nan","",_1[[#This Row],[T]])</f>
        <v/>
      </c>
      <c r="B294" s="1" t="str">
        <f>IF(_1[[#This Row],[T]]="nan","",_1[[#This Row],[arc_length]])</f>
        <v/>
      </c>
      <c r="D294" s="3" t="str">
        <f>IF(_2[[#This Row],[T]]="nan","",_2[[#This Row],[T]])</f>
        <v/>
      </c>
      <c r="E294" s="3" t="str">
        <f>IF(_2[[#This Row],[T]]="nan","",_2[[#This Row],[arc_length]])</f>
        <v/>
      </c>
      <c r="G294" s="3" t="str">
        <f>IF(_3[[#This Row],[T]]="nan","",_3[[#This Row],[T]])</f>
        <v/>
      </c>
      <c r="H294" s="3" t="str">
        <f>IF(_3[[#This Row],[T]]="nan","",_3[[#This Row],[arc_length]])</f>
        <v/>
      </c>
      <c r="J294" s="3" t="str">
        <f>IF(_4[[#This Row],[T]]="nan","",_4[[#This Row],[T]])</f>
        <v/>
      </c>
      <c r="K294" s="3" t="str">
        <f>IF(_4[[#This Row],[T]]="nan","",_4[[#This Row],[arc_length]])</f>
        <v/>
      </c>
      <c r="M294" s="3" t="str">
        <f>IF(_5[[#This Row],[T]]="nan","",_5[[#This Row],[T]])</f>
        <v/>
      </c>
      <c r="N294" s="3" t="str">
        <f>IF(_5[[#This Row],[T]]="nan","",_5[[#This Row],[arc_length]])</f>
        <v/>
      </c>
    </row>
    <row r="295" spans="1:14" x14ac:dyDescent="0.25">
      <c r="A295" s="1" t="str">
        <f>IF(_1[[#This Row],[T]]="nan","",_1[[#This Row],[T]])</f>
        <v/>
      </c>
      <c r="B295" s="1" t="str">
        <f>IF(_1[[#This Row],[T]]="nan","",_1[[#This Row],[arc_length]])</f>
        <v/>
      </c>
      <c r="D295" s="3" t="str">
        <f>IF(_2[[#This Row],[T]]="nan","",_2[[#This Row],[T]])</f>
        <v/>
      </c>
      <c r="E295" s="3" t="str">
        <f>IF(_2[[#This Row],[T]]="nan","",_2[[#This Row],[arc_length]])</f>
        <v/>
      </c>
      <c r="G295" s="3" t="str">
        <f>IF(_3[[#This Row],[T]]="nan","",_3[[#This Row],[T]])</f>
        <v/>
      </c>
      <c r="H295" s="3" t="str">
        <f>IF(_3[[#This Row],[T]]="nan","",_3[[#This Row],[arc_length]])</f>
        <v/>
      </c>
      <c r="J295" s="3" t="str">
        <f>IF(_4[[#This Row],[T]]="nan","",_4[[#This Row],[T]])</f>
        <v/>
      </c>
      <c r="K295" s="3" t="str">
        <f>IF(_4[[#This Row],[T]]="nan","",_4[[#This Row],[arc_length]])</f>
        <v/>
      </c>
      <c r="M295" s="3" t="str">
        <f>IF(_5[[#This Row],[T]]="nan","",_5[[#This Row],[T]])</f>
        <v/>
      </c>
      <c r="N295" s="3" t="str">
        <f>IF(_5[[#This Row],[T]]="nan","",_5[[#This Row],[arc_length]])</f>
        <v/>
      </c>
    </row>
    <row r="296" spans="1:14" x14ac:dyDescent="0.25">
      <c r="A296" s="1" t="str">
        <f>IF(_1[[#This Row],[T]]="nan","",_1[[#This Row],[T]])</f>
        <v/>
      </c>
      <c r="B296" s="1" t="str">
        <f>IF(_1[[#This Row],[T]]="nan","",_1[[#This Row],[arc_length]])</f>
        <v/>
      </c>
      <c r="D296" s="3" t="str">
        <f>IF(_2[[#This Row],[T]]="nan","",_2[[#This Row],[T]])</f>
        <v/>
      </c>
      <c r="E296" s="3" t="str">
        <f>IF(_2[[#This Row],[T]]="nan","",_2[[#This Row],[arc_length]])</f>
        <v/>
      </c>
      <c r="G296" s="3" t="str">
        <f>IF(_3[[#This Row],[T]]="nan","",_3[[#This Row],[T]])</f>
        <v/>
      </c>
      <c r="H296" s="3" t="str">
        <f>IF(_3[[#This Row],[T]]="nan","",_3[[#This Row],[arc_length]])</f>
        <v/>
      </c>
      <c r="J296" s="3" t="str">
        <f>IF(_4[[#This Row],[T]]="nan","",_4[[#This Row],[T]])</f>
        <v/>
      </c>
      <c r="K296" s="3" t="str">
        <f>IF(_4[[#This Row],[T]]="nan","",_4[[#This Row],[arc_length]])</f>
        <v/>
      </c>
      <c r="M296" s="3" t="str">
        <f>IF(_5[[#This Row],[T]]="nan","",_5[[#This Row],[T]])</f>
        <v/>
      </c>
      <c r="N296" s="3" t="str">
        <f>IF(_5[[#This Row],[T]]="nan","",_5[[#This Row],[arc_length]])</f>
        <v/>
      </c>
    </row>
    <row r="297" spans="1:14" x14ac:dyDescent="0.25">
      <c r="A297" s="1" t="str">
        <f>IF(_1[[#This Row],[T]]="nan","",_1[[#This Row],[T]])</f>
        <v/>
      </c>
      <c r="B297" s="1" t="str">
        <f>IF(_1[[#This Row],[T]]="nan","",_1[[#This Row],[arc_length]])</f>
        <v/>
      </c>
      <c r="D297" s="3" t="str">
        <f>IF(_2[[#This Row],[T]]="nan","",_2[[#This Row],[T]])</f>
        <v/>
      </c>
      <c r="E297" s="3" t="str">
        <f>IF(_2[[#This Row],[T]]="nan","",_2[[#This Row],[arc_length]])</f>
        <v/>
      </c>
      <c r="G297" s="3" t="str">
        <f>IF(_3[[#This Row],[T]]="nan","",_3[[#This Row],[T]])</f>
        <v/>
      </c>
      <c r="H297" s="3" t="str">
        <f>IF(_3[[#This Row],[T]]="nan","",_3[[#This Row],[arc_length]])</f>
        <v/>
      </c>
      <c r="J297" s="3" t="str">
        <f>IF(_4[[#This Row],[T]]="nan","",_4[[#This Row],[T]])</f>
        <v/>
      </c>
      <c r="K297" s="3" t="str">
        <f>IF(_4[[#This Row],[T]]="nan","",_4[[#This Row],[arc_length]])</f>
        <v/>
      </c>
      <c r="M297" s="3" t="str">
        <f>IF(_5[[#This Row],[T]]="nan","",_5[[#This Row],[T]])</f>
        <v/>
      </c>
      <c r="N297" s="3" t="str">
        <f>IF(_5[[#This Row],[T]]="nan","",_5[[#This Row],[arc_length]])</f>
        <v/>
      </c>
    </row>
    <row r="298" spans="1:14" x14ac:dyDescent="0.25">
      <c r="A298" s="1" t="str">
        <f>IF(_1[[#This Row],[T]]="nan","",_1[[#This Row],[T]])</f>
        <v/>
      </c>
      <c r="B298" s="1" t="str">
        <f>IF(_1[[#This Row],[T]]="nan","",_1[[#This Row],[arc_length]])</f>
        <v/>
      </c>
      <c r="D298" s="3" t="str">
        <f>IF(_2[[#This Row],[T]]="nan","",_2[[#This Row],[T]])</f>
        <v/>
      </c>
      <c r="E298" s="3" t="str">
        <f>IF(_2[[#This Row],[T]]="nan","",_2[[#This Row],[arc_length]])</f>
        <v/>
      </c>
      <c r="G298" s="3" t="str">
        <f>IF(_3[[#This Row],[T]]="nan","",_3[[#This Row],[T]])</f>
        <v/>
      </c>
      <c r="H298" s="3" t="str">
        <f>IF(_3[[#This Row],[T]]="nan","",_3[[#This Row],[arc_length]])</f>
        <v/>
      </c>
      <c r="J298" s="3" t="str">
        <f>IF(_4[[#This Row],[T]]="nan","",_4[[#This Row],[T]])</f>
        <v/>
      </c>
      <c r="K298" s="3" t="str">
        <f>IF(_4[[#This Row],[T]]="nan","",_4[[#This Row],[arc_length]])</f>
        <v/>
      </c>
      <c r="M298" s="3" t="str">
        <f>IF(_5[[#This Row],[T]]="nan","",_5[[#This Row],[T]])</f>
        <v/>
      </c>
      <c r="N298" s="3" t="str">
        <f>IF(_5[[#This Row],[T]]="nan","",_5[[#This Row],[arc_length]])</f>
        <v/>
      </c>
    </row>
    <row r="299" spans="1:14" x14ac:dyDescent="0.25">
      <c r="A299" s="1" t="str">
        <f>IF(_1[[#This Row],[T]]="nan","",_1[[#This Row],[T]])</f>
        <v/>
      </c>
      <c r="B299" s="1" t="str">
        <f>IF(_1[[#This Row],[T]]="nan","",_1[[#This Row],[arc_length]])</f>
        <v/>
      </c>
      <c r="D299" s="3" t="str">
        <f>IF(_2[[#This Row],[T]]="nan","",_2[[#This Row],[T]])</f>
        <v/>
      </c>
      <c r="E299" s="3" t="str">
        <f>IF(_2[[#This Row],[T]]="nan","",_2[[#This Row],[arc_length]])</f>
        <v/>
      </c>
      <c r="G299" s="3" t="str">
        <f>IF(_3[[#This Row],[T]]="nan","",_3[[#This Row],[T]])</f>
        <v/>
      </c>
      <c r="H299" s="3" t="str">
        <f>IF(_3[[#This Row],[T]]="nan","",_3[[#This Row],[arc_length]])</f>
        <v/>
      </c>
      <c r="J299" s="3" t="str">
        <f>IF(_4[[#This Row],[T]]="nan","",_4[[#This Row],[T]])</f>
        <v/>
      </c>
      <c r="K299" s="3" t="str">
        <f>IF(_4[[#This Row],[T]]="nan","",_4[[#This Row],[arc_length]])</f>
        <v/>
      </c>
      <c r="M299" s="3" t="str">
        <f>IF(_5[[#This Row],[T]]="nan","",_5[[#This Row],[T]])</f>
        <v/>
      </c>
      <c r="N299" s="3" t="str">
        <f>IF(_5[[#This Row],[T]]="nan","",_5[[#This Row],[arc_length]])</f>
        <v/>
      </c>
    </row>
    <row r="300" spans="1:14" x14ac:dyDescent="0.25">
      <c r="A300" s="1" t="str">
        <f>IF(_1[[#This Row],[T]]="nan","",_1[[#This Row],[T]])</f>
        <v/>
      </c>
      <c r="B300" s="1" t="str">
        <f>IF(_1[[#This Row],[T]]="nan","",_1[[#This Row],[arc_length]])</f>
        <v/>
      </c>
      <c r="D300" s="3" t="str">
        <f>IF(_2[[#This Row],[T]]="nan","",_2[[#This Row],[T]])</f>
        <v/>
      </c>
      <c r="E300" s="3" t="str">
        <f>IF(_2[[#This Row],[T]]="nan","",_2[[#This Row],[arc_length]])</f>
        <v/>
      </c>
      <c r="G300" s="3" t="str">
        <f>IF(_3[[#This Row],[T]]="nan","",_3[[#This Row],[T]])</f>
        <v/>
      </c>
      <c r="H300" s="3" t="str">
        <f>IF(_3[[#This Row],[T]]="nan","",_3[[#This Row],[arc_length]])</f>
        <v/>
      </c>
      <c r="J300" s="3" t="str">
        <f>IF(_4[[#This Row],[T]]="nan","",_4[[#This Row],[T]])</f>
        <v/>
      </c>
      <c r="K300" s="3" t="str">
        <f>IF(_4[[#This Row],[T]]="nan","",_4[[#This Row],[arc_length]])</f>
        <v/>
      </c>
      <c r="M300" s="3" t="str">
        <f>IF(_5[[#This Row],[T]]="nan","",_5[[#This Row],[T]])</f>
        <v/>
      </c>
      <c r="N300" s="3" t="str">
        <f>IF(_5[[#This Row],[T]]="nan","",_5[[#This Row],[arc_length]])</f>
        <v/>
      </c>
    </row>
    <row r="301" spans="1:14" x14ac:dyDescent="0.25">
      <c r="A301" s="1" t="str">
        <f>IF(_1[[#This Row],[T]]="nan","",_1[[#This Row],[T]])</f>
        <v/>
      </c>
      <c r="B301" s="1" t="str">
        <f>IF(_1[[#This Row],[T]]="nan","",_1[[#This Row],[arc_length]])</f>
        <v/>
      </c>
      <c r="D301" s="3" t="str">
        <f>IF(_2[[#This Row],[T]]="nan","",_2[[#This Row],[T]])</f>
        <v/>
      </c>
      <c r="E301" s="3" t="str">
        <f>IF(_2[[#This Row],[T]]="nan","",_2[[#This Row],[arc_length]])</f>
        <v/>
      </c>
      <c r="G301" s="3" t="str">
        <f>IF(_3[[#This Row],[T]]="nan","",_3[[#This Row],[T]])</f>
        <v/>
      </c>
      <c r="H301" s="3" t="str">
        <f>IF(_3[[#This Row],[T]]="nan","",_3[[#This Row],[arc_length]])</f>
        <v/>
      </c>
      <c r="J301" s="3" t="str">
        <f>IF(_4[[#This Row],[T]]="nan","",_4[[#This Row],[T]])</f>
        <v/>
      </c>
      <c r="K301" s="3" t="str">
        <f>IF(_4[[#This Row],[T]]="nan","",_4[[#This Row],[arc_length]])</f>
        <v/>
      </c>
      <c r="M301" s="3" t="str">
        <f>IF(_5[[#This Row],[T]]="nan","",_5[[#This Row],[T]])</f>
        <v/>
      </c>
      <c r="N301" s="3" t="str">
        <f>IF(_5[[#This Row],[T]]="nan","",_5[[#This Row],[arc_length]])</f>
        <v/>
      </c>
    </row>
    <row r="302" spans="1:14" x14ac:dyDescent="0.25">
      <c r="A302" s="1" t="str">
        <f>IF(_1[[#This Row],[T]]="nan","",_1[[#This Row],[T]])</f>
        <v/>
      </c>
      <c r="B302" s="1" t="str">
        <f>IF(_1[[#This Row],[T]]="nan","",_1[[#This Row],[arc_length]])</f>
        <v/>
      </c>
      <c r="D302" s="3" t="str">
        <f>IF(_2[[#This Row],[T]]="nan","",_2[[#This Row],[T]])</f>
        <v/>
      </c>
      <c r="E302" s="3" t="str">
        <f>IF(_2[[#This Row],[T]]="nan","",_2[[#This Row],[arc_length]])</f>
        <v/>
      </c>
      <c r="G302" s="3" t="str">
        <f>IF(_3[[#This Row],[T]]="nan","",_3[[#This Row],[T]])</f>
        <v/>
      </c>
      <c r="H302" s="3" t="str">
        <f>IF(_3[[#This Row],[T]]="nan","",_3[[#This Row],[arc_length]])</f>
        <v/>
      </c>
      <c r="J302" s="3" t="str">
        <f>IF(_4[[#This Row],[T]]="nan","",_4[[#This Row],[T]])</f>
        <v/>
      </c>
      <c r="K302" s="3" t="str">
        <f>IF(_4[[#This Row],[T]]="nan","",_4[[#This Row],[arc_length]])</f>
        <v/>
      </c>
      <c r="M302" s="3" t="str">
        <f>IF(_5[[#This Row],[T]]="nan","",_5[[#This Row],[T]])</f>
        <v/>
      </c>
      <c r="N302" s="3" t="str">
        <f>IF(_5[[#This Row],[T]]="nan","",_5[[#This Row],[arc_length]])</f>
        <v/>
      </c>
    </row>
    <row r="303" spans="1:14" x14ac:dyDescent="0.25">
      <c r="A303" s="1" t="str">
        <f>IF(_1[[#This Row],[T]]="nan","",_1[[#This Row],[T]])</f>
        <v/>
      </c>
      <c r="B303" s="1" t="str">
        <f>IF(_1[[#This Row],[T]]="nan","",_1[[#This Row],[arc_length]])</f>
        <v/>
      </c>
      <c r="D303" s="3" t="str">
        <f>IF(_2[[#This Row],[T]]="nan","",_2[[#This Row],[T]])</f>
        <v/>
      </c>
      <c r="E303" s="3" t="str">
        <f>IF(_2[[#This Row],[T]]="nan","",_2[[#This Row],[arc_length]])</f>
        <v/>
      </c>
      <c r="G303" s="3" t="str">
        <f>IF(_3[[#This Row],[T]]="nan","",_3[[#This Row],[T]])</f>
        <v/>
      </c>
      <c r="H303" s="3" t="str">
        <f>IF(_3[[#This Row],[T]]="nan","",_3[[#This Row],[arc_length]])</f>
        <v/>
      </c>
      <c r="J303" s="3" t="str">
        <f>IF(_4[[#This Row],[T]]="nan","",_4[[#This Row],[T]])</f>
        <v/>
      </c>
      <c r="K303" s="3" t="str">
        <f>IF(_4[[#This Row],[T]]="nan","",_4[[#This Row],[arc_length]])</f>
        <v/>
      </c>
      <c r="M303" s="3" t="str">
        <f>IF(_5[[#This Row],[T]]="nan","",_5[[#This Row],[T]])</f>
        <v/>
      </c>
      <c r="N303" s="3" t="str">
        <f>IF(_5[[#This Row],[T]]="nan","",_5[[#This Row],[arc_length]])</f>
        <v/>
      </c>
    </row>
    <row r="304" spans="1:14" x14ac:dyDescent="0.25">
      <c r="A304" s="1" t="str">
        <f>IF(_1[[#This Row],[T]]="nan","",_1[[#This Row],[T]])</f>
        <v/>
      </c>
      <c r="B304" s="1" t="str">
        <f>IF(_1[[#This Row],[T]]="nan","",_1[[#This Row],[arc_length]])</f>
        <v/>
      </c>
      <c r="D304" s="3" t="str">
        <f>IF(_2[[#This Row],[T]]="nan","",_2[[#This Row],[T]])</f>
        <v/>
      </c>
      <c r="E304" s="3" t="str">
        <f>IF(_2[[#This Row],[T]]="nan","",_2[[#This Row],[arc_length]])</f>
        <v/>
      </c>
      <c r="G304" s="3" t="str">
        <f>IF(_3[[#This Row],[T]]="nan","",_3[[#This Row],[T]])</f>
        <v/>
      </c>
      <c r="H304" s="3" t="str">
        <f>IF(_3[[#This Row],[T]]="nan","",_3[[#This Row],[arc_length]])</f>
        <v/>
      </c>
      <c r="J304" s="3" t="str">
        <f>IF(_4[[#This Row],[T]]="nan","",_4[[#This Row],[T]])</f>
        <v/>
      </c>
      <c r="K304" s="3" t="str">
        <f>IF(_4[[#This Row],[T]]="nan","",_4[[#This Row],[arc_length]])</f>
        <v/>
      </c>
      <c r="M304" s="3" t="str">
        <f>IF(_5[[#This Row],[T]]="nan","",_5[[#This Row],[T]])</f>
        <v/>
      </c>
      <c r="N304" s="3" t="str">
        <f>IF(_5[[#This Row],[T]]="nan","",_5[[#This Row],[arc_length]])</f>
        <v/>
      </c>
    </row>
    <row r="305" spans="1:14" x14ac:dyDescent="0.25">
      <c r="A305" s="1" t="str">
        <f>IF(_1[[#This Row],[T]]="nan","",_1[[#This Row],[T]])</f>
        <v/>
      </c>
      <c r="B305" s="1" t="str">
        <f>IF(_1[[#This Row],[T]]="nan","",_1[[#This Row],[arc_length]])</f>
        <v/>
      </c>
      <c r="D305" s="3" t="str">
        <f>IF(_2[[#This Row],[T]]="nan","",_2[[#This Row],[T]])</f>
        <v/>
      </c>
      <c r="E305" s="3" t="str">
        <f>IF(_2[[#This Row],[T]]="nan","",_2[[#This Row],[arc_length]])</f>
        <v/>
      </c>
      <c r="G305" s="3" t="str">
        <f>IF(_3[[#This Row],[T]]="nan","",_3[[#This Row],[T]])</f>
        <v/>
      </c>
      <c r="H305" s="3" t="str">
        <f>IF(_3[[#This Row],[T]]="nan","",_3[[#This Row],[arc_length]])</f>
        <v/>
      </c>
      <c r="J305" s="3" t="str">
        <f>IF(_4[[#This Row],[T]]="nan","",_4[[#This Row],[T]])</f>
        <v/>
      </c>
      <c r="K305" s="3" t="str">
        <f>IF(_4[[#This Row],[T]]="nan","",_4[[#This Row],[arc_length]])</f>
        <v/>
      </c>
      <c r="M305" s="3" t="str">
        <f>IF(_5[[#This Row],[T]]="nan","",_5[[#This Row],[T]])</f>
        <v/>
      </c>
      <c r="N305" s="3" t="str">
        <f>IF(_5[[#This Row],[T]]="nan","",_5[[#This Row],[arc_length]])</f>
        <v/>
      </c>
    </row>
    <row r="306" spans="1:14" x14ac:dyDescent="0.25">
      <c r="A306" s="1" t="str">
        <f>IF(_1[[#This Row],[T]]="nan","",_1[[#This Row],[T]])</f>
        <v/>
      </c>
      <c r="B306" s="1" t="str">
        <f>IF(_1[[#This Row],[T]]="nan","",_1[[#This Row],[arc_length]])</f>
        <v/>
      </c>
      <c r="D306" s="3" t="str">
        <f>IF(_2[[#This Row],[T]]="nan","",_2[[#This Row],[T]])</f>
        <v/>
      </c>
      <c r="E306" s="3" t="str">
        <f>IF(_2[[#This Row],[T]]="nan","",_2[[#This Row],[arc_length]])</f>
        <v/>
      </c>
      <c r="G306" s="3" t="str">
        <f>IF(_3[[#This Row],[T]]="nan","",_3[[#This Row],[T]])</f>
        <v/>
      </c>
      <c r="H306" s="3" t="str">
        <f>IF(_3[[#This Row],[T]]="nan","",_3[[#This Row],[arc_length]])</f>
        <v/>
      </c>
      <c r="J306" s="3" t="str">
        <f>IF(_4[[#This Row],[T]]="nan","",_4[[#This Row],[T]])</f>
        <v/>
      </c>
      <c r="K306" s="3" t="str">
        <f>IF(_4[[#This Row],[T]]="nan","",_4[[#This Row],[arc_length]])</f>
        <v/>
      </c>
      <c r="M306" s="3" t="str">
        <f>IF(_5[[#This Row],[T]]="nan","",_5[[#This Row],[T]])</f>
        <v/>
      </c>
      <c r="N306" s="3" t="str">
        <f>IF(_5[[#This Row],[T]]="nan","",_5[[#This Row],[arc_length]])</f>
        <v/>
      </c>
    </row>
    <row r="307" spans="1:14" x14ac:dyDescent="0.25">
      <c r="A307" s="1" t="str">
        <f>IF(_1[[#This Row],[T]]="nan","",_1[[#This Row],[T]])</f>
        <v/>
      </c>
      <c r="B307" s="1" t="str">
        <f>IF(_1[[#This Row],[T]]="nan","",_1[[#This Row],[arc_length]])</f>
        <v/>
      </c>
      <c r="D307" s="3" t="str">
        <f>IF(_2[[#This Row],[T]]="nan","",_2[[#This Row],[T]])</f>
        <v/>
      </c>
      <c r="E307" s="3" t="str">
        <f>IF(_2[[#This Row],[T]]="nan","",_2[[#This Row],[arc_length]])</f>
        <v/>
      </c>
      <c r="G307" s="3" t="str">
        <f>IF(_3[[#This Row],[T]]="nan","",_3[[#This Row],[T]])</f>
        <v/>
      </c>
      <c r="H307" s="3" t="str">
        <f>IF(_3[[#This Row],[T]]="nan","",_3[[#This Row],[arc_length]])</f>
        <v/>
      </c>
      <c r="J307" s="3" t="str">
        <f>IF(_4[[#This Row],[T]]="nan","",_4[[#This Row],[T]])</f>
        <v/>
      </c>
      <c r="K307" s="3" t="str">
        <f>IF(_4[[#This Row],[T]]="nan","",_4[[#This Row],[arc_length]])</f>
        <v/>
      </c>
      <c r="M307" s="3" t="str">
        <f>IF(_5[[#This Row],[T]]="nan","",_5[[#This Row],[T]])</f>
        <v/>
      </c>
      <c r="N307" s="3" t="str">
        <f>IF(_5[[#This Row],[T]]="nan","",_5[[#This Row],[arc_length]])</f>
        <v/>
      </c>
    </row>
    <row r="308" spans="1:14" x14ac:dyDescent="0.25">
      <c r="A308" s="1" t="str">
        <f>IF(_1[[#This Row],[T]]="nan","",_1[[#This Row],[T]])</f>
        <v/>
      </c>
      <c r="B308" s="1" t="str">
        <f>IF(_1[[#This Row],[T]]="nan","",_1[[#This Row],[arc_length]])</f>
        <v/>
      </c>
      <c r="D308" s="3" t="str">
        <f>IF(_2[[#This Row],[T]]="nan","",_2[[#This Row],[T]])</f>
        <v/>
      </c>
      <c r="E308" s="3" t="str">
        <f>IF(_2[[#This Row],[T]]="nan","",_2[[#This Row],[arc_length]])</f>
        <v/>
      </c>
      <c r="G308" s="3" t="str">
        <f>IF(_3[[#This Row],[T]]="nan","",_3[[#This Row],[T]])</f>
        <v/>
      </c>
      <c r="H308" s="3" t="str">
        <f>IF(_3[[#This Row],[T]]="nan","",_3[[#This Row],[arc_length]])</f>
        <v/>
      </c>
      <c r="J308" s="3" t="str">
        <f>IF(_4[[#This Row],[T]]="nan","",_4[[#This Row],[T]])</f>
        <v/>
      </c>
      <c r="K308" s="3" t="str">
        <f>IF(_4[[#This Row],[T]]="nan","",_4[[#This Row],[arc_length]])</f>
        <v/>
      </c>
      <c r="M308" s="3" t="str">
        <f>IF(_5[[#This Row],[T]]="nan","",_5[[#This Row],[T]])</f>
        <v/>
      </c>
      <c r="N308" s="3" t="str">
        <f>IF(_5[[#This Row],[T]]="nan","",_5[[#This Row],[arc_length]])</f>
        <v/>
      </c>
    </row>
    <row r="309" spans="1:14" x14ac:dyDescent="0.25">
      <c r="A309" s="1" t="str">
        <f>IF(_1[[#This Row],[T]]="nan","",_1[[#This Row],[T]])</f>
        <v/>
      </c>
      <c r="B309" s="1" t="str">
        <f>IF(_1[[#This Row],[T]]="nan","",_1[[#This Row],[arc_length]])</f>
        <v/>
      </c>
      <c r="D309" s="3" t="str">
        <f>IF(_2[[#This Row],[T]]="nan","",_2[[#This Row],[T]])</f>
        <v/>
      </c>
      <c r="E309" s="3" t="str">
        <f>IF(_2[[#This Row],[T]]="nan","",_2[[#This Row],[arc_length]])</f>
        <v/>
      </c>
      <c r="G309" s="3" t="str">
        <f>IF(_3[[#This Row],[T]]="nan","",_3[[#This Row],[T]])</f>
        <v/>
      </c>
      <c r="H309" s="3" t="str">
        <f>IF(_3[[#This Row],[T]]="nan","",_3[[#This Row],[arc_length]])</f>
        <v/>
      </c>
      <c r="J309" s="3" t="str">
        <f>IF(_4[[#This Row],[T]]="nan","",_4[[#This Row],[T]])</f>
        <v/>
      </c>
      <c r="K309" s="3" t="str">
        <f>IF(_4[[#This Row],[T]]="nan","",_4[[#This Row],[arc_length]])</f>
        <v/>
      </c>
      <c r="M309" s="3" t="str">
        <f>IF(_5[[#This Row],[T]]="nan","",_5[[#This Row],[T]])</f>
        <v/>
      </c>
      <c r="N309" s="3" t="str">
        <f>IF(_5[[#This Row],[T]]="nan","",_5[[#This Row],[arc_length]])</f>
        <v/>
      </c>
    </row>
    <row r="310" spans="1:14" x14ac:dyDescent="0.25">
      <c r="A310" s="1" t="str">
        <f>IF(_1[[#This Row],[T]]="nan","",_1[[#This Row],[T]])</f>
        <v/>
      </c>
      <c r="B310" s="1" t="str">
        <f>IF(_1[[#This Row],[T]]="nan","",_1[[#This Row],[arc_length]])</f>
        <v/>
      </c>
      <c r="D310" s="3" t="str">
        <f>IF(_2[[#This Row],[T]]="nan","",_2[[#This Row],[T]])</f>
        <v/>
      </c>
      <c r="E310" s="3" t="str">
        <f>IF(_2[[#This Row],[T]]="nan","",_2[[#This Row],[arc_length]])</f>
        <v/>
      </c>
      <c r="G310" s="3" t="str">
        <f>IF(_3[[#This Row],[T]]="nan","",_3[[#This Row],[T]])</f>
        <v/>
      </c>
      <c r="H310" s="3" t="str">
        <f>IF(_3[[#This Row],[T]]="nan","",_3[[#This Row],[arc_length]])</f>
        <v/>
      </c>
      <c r="J310" s="3" t="str">
        <f>IF(_4[[#This Row],[T]]="nan","",_4[[#This Row],[T]])</f>
        <v/>
      </c>
      <c r="K310" s="3" t="str">
        <f>IF(_4[[#This Row],[T]]="nan","",_4[[#This Row],[arc_length]])</f>
        <v/>
      </c>
      <c r="M310" s="3" t="str">
        <f>IF(_5[[#This Row],[T]]="nan","",_5[[#This Row],[T]])</f>
        <v/>
      </c>
      <c r="N310" s="3" t="str">
        <f>IF(_5[[#This Row],[T]]="nan","",_5[[#This Row],[arc_length]])</f>
        <v/>
      </c>
    </row>
    <row r="311" spans="1:14" x14ac:dyDescent="0.25">
      <c r="A311" s="1" t="str">
        <f>IF(_1[[#This Row],[T]]="nan","",_1[[#This Row],[T]])</f>
        <v/>
      </c>
      <c r="B311" s="1" t="str">
        <f>IF(_1[[#This Row],[T]]="nan","",_1[[#This Row],[arc_length]])</f>
        <v/>
      </c>
      <c r="D311" s="3" t="str">
        <f>IF(_2[[#This Row],[T]]="nan","",_2[[#This Row],[T]])</f>
        <v/>
      </c>
      <c r="E311" s="3" t="str">
        <f>IF(_2[[#This Row],[T]]="nan","",_2[[#This Row],[arc_length]])</f>
        <v/>
      </c>
      <c r="G311" s="3" t="str">
        <f>IF(_3[[#This Row],[T]]="nan","",_3[[#This Row],[T]])</f>
        <v/>
      </c>
      <c r="H311" s="3" t="str">
        <f>IF(_3[[#This Row],[T]]="nan","",_3[[#This Row],[arc_length]])</f>
        <v/>
      </c>
      <c r="J311" s="3" t="str">
        <f>IF(_4[[#This Row],[T]]="nan","",_4[[#This Row],[T]])</f>
        <v/>
      </c>
      <c r="K311" s="3" t="str">
        <f>IF(_4[[#This Row],[T]]="nan","",_4[[#This Row],[arc_length]])</f>
        <v/>
      </c>
      <c r="M311" s="3" t="str">
        <f>IF(_5[[#This Row],[T]]="nan","",_5[[#This Row],[T]])</f>
        <v/>
      </c>
      <c r="N311" s="3" t="str">
        <f>IF(_5[[#This Row],[T]]="nan","",_5[[#This Row],[arc_length]])</f>
        <v/>
      </c>
    </row>
    <row r="312" spans="1:14" x14ac:dyDescent="0.25">
      <c r="A312" s="1" t="str">
        <f>IF(_1[[#This Row],[T]]="nan","",_1[[#This Row],[T]])</f>
        <v/>
      </c>
      <c r="B312" s="1" t="str">
        <f>IF(_1[[#This Row],[T]]="nan","",_1[[#This Row],[arc_length]])</f>
        <v/>
      </c>
      <c r="D312" s="3" t="str">
        <f>IF(_2[[#This Row],[T]]="nan","",_2[[#This Row],[T]])</f>
        <v/>
      </c>
      <c r="E312" s="3" t="str">
        <f>IF(_2[[#This Row],[T]]="nan","",_2[[#This Row],[arc_length]])</f>
        <v/>
      </c>
      <c r="G312" s="3" t="str">
        <f>IF(_3[[#This Row],[T]]="nan","",_3[[#This Row],[T]])</f>
        <v/>
      </c>
      <c r="H312" s="3" t="str">
        <f>IF(_3[[#This Row],[T]]="nan","",_3[[#This Row],[arc_length]])</f>
        <v/>
      </c>
      <c r="J312" s="3" t="str">
        <f>IF(_4[[#This Row],[T]]="nan","",_4[[#This Row],[T]])</f>
        <v/>
      </c>
      <c r="K312" s="3" t="str">
        <f>IF(_4[[#This Row],[T]]="nan","",_4[[#This Row],[arc_length]])</f>
        <v/>
      </c>
      <c r="M312" s="3" t="str">
        <f>IF(_5[[#This Row],[T]]="nan","",_5[[#This Row],[T]])</f>
        <v/>
      </c>
      <c r="N312" s="3" t="str">
        <f>IF(_5[[#This Row],[T]]="nan","",_5[[#This Row],[arc_length]])</f>
        <v/>
      </c>
    </row>
    <row r="313" spans="1:14" x14ac:dyDescent="0.25">
      <c r="A313" s="1" t="str">
        <f>IF(_1[[#This Row],[T]]="nan","",_1[[#This Row],[T]])</f>
        <v/>
      </c>
      <c r="B313" s="1" t="str">
        <f>IF(_1[[#This Row],[T]]="nan","",_1[[#This Row],[arc_length]])</f>
        <v/>
      </c>
      <c r="D313" s="3" t="str">
        <f>IF(_2[[#This Row],[T]]="nan","",_2[[#This Row],[T]])</f>
        <v/>
      </c>
      <c r="E313" s="3" t="str">
        <f>IF(_2[[#This Row],[T]]="nan","",_2[[#This Row],[arc_length]])</f>
        <v/>
      </c>
      <c r="G313" s="3" t="str">
        <f>IF(_3[[#This Row],[T]]="nan","",_3[[#This Row],[T]])</f>
        <v/>
      </c>
      <c r="H313" s="3" t="str">
        <f>IF(_3[[#This Row],[T]]="nan","",_3[[#This Row],[arc_length]])</f>
        <v/>
      </c>
      <c r="J313" s="3" t="str">
        <f>IF(_4[[#This Row],[T]]="nan","",_4[[#This Row],[T]])</f>
        <v/>
      </c>
      <c r="K313" s="3" t="str">
        <f>IF(_4[[#This Row],[T]]="nan","",_4[[#This Row],[arc_length]])</f>
        <v/>
      </c>
      <c r="M313" s="3" t="str">
        <f>IF(_5[[#This Row],[T]]="nan","",_5[[#This Row],[T]])</f>
        <v/>
      </c>
      <c r="N313" s="3" t="str">
        <f>IF(_5[[#This Row],[T]]="nan","",_5[[#This Row],[arc_length]])</f>
        <v/>
      </c>
    </row>
    <row r="314" spans="1:14" x14ac:dyDescent="0.25">
      <c r="A314" s="1" t="str">
        <f>IF(_1[[#This Row],[T]]="nan","",_1[[#This Row],[T]])</f>
        <v/>
      </c>
      <c r="B314" s="1" t="str">
        <f>IF(_1[[#This Row],[T]]="nan","",_1[[#This Row],[arc_length]])</f>
        <v/>
      </c>
      <c r="D314" s="3" t="str">
        <f>IF(_2[[#This Row],[T]]="nan","",_2[[#This Row],[T]])</f>
        <v/>
      </c>
      <c r="E314" s="3" t="str">
        <f>IF(_2[[#This Row],[T]]="nan","",_2[[#This Row],[arc_length]])</f>
        <v/>
      </c>
      <c r="G314" s="3" t="str">
        <f>IF(_3[[#This Row],[T]]="nan","",_3[[#This Row],[T]])</f>
        <v/>
      </c>
      <c r="H314" s="3" t="str">
        <f>IF(_3[[#This Row],[T]]="nan","",_3[[#This Row],[arc_length]])</f>
        <v/>
      </c>
      <c r="J314" s="3" t="str">
        <f>IF(_4[[#This Row],[T]]="nan","",_4[[#This Row],[T]])</f>
        <v/>
      </c>
      <c r="K314" s="3" t="str">
        <f>IF(_4[[#This Row],[T]]="nan","",_4[[#This Row],[arc_length]])</f>
        <v/>
      </c>
      <c r="M314" s="3" t="str">
        <f>IF(_5[[#This Row],[T]]="nan","",_5[[#This Row],[T]])</f>
        <v/>
      </c>
      <c r="N314" s="3" t="str">
        <f>IF(_5[[#This Row],[T]]="nan","",_5[[#This Row],[arc_length]])</f>
        <v/>
      </c>
    </row>
    <row r="315" spans="1:14" x14ac:dyDescent="0.25">
      <c r="A315" s="1" t="str">
        <f>IF(_1[[#This Row],[T]]="nan","",_1[[#This Row],[T]])</f>
        <v/>
      </c>
      <c r="B315" s="1" t="str">
        <f>IF(_1[[#This Row],[T]]="nan","",_1[[#This Row],[arc_length]])</f>
        <v/>
      </c>
      <c r="D315" s="3" t="str">
        <f>IF(_2[[#This Row],[T]]="nan","",_2[[#This Row],[T]])</f>
        <v/>
      </c>
      <c r="E315" s="3" t="str">
        <f>IF(_2[[#This Row],[T]]="nan","",_2[[#This Row],[arc_length]])</f>
        <v/>
      </c>
      <c r="G315" s="3" t="str">
        <f>IF(_3[[#This Row],[T]]="nan","",_3[[#This Row],[T]])</f>
        <v/>
      </c>
      <c r="H315" s="3" t="str">
        <f>IF(_3[[#This Row],[T]]="nan","",_3[[#This Row],[arc_length]])</f>
        <v/>
      </c>
      <c r="J315" s="3" t="str">
        <f>IF(_4[[#This Row],[T]]="nan","",_4[[#This Row],[T]])</f>
        <v/>
      </c>
      <c r="K315" s="3" t="str">
        <f>IF(_4[[#This Row],[T]]="nan","",_4[[#This Row],[arc_length]])</f>
        <v/>
      </c>
      <c r="M315" s="3" t="str">
        <f>IF(_5[[#This Row],[T]]="nan","",_5[[#This Row],[T]])</f>
        <v/>
      </c>
      <c r="N315" s="3" t="str">
        <f>IF(_5[[#This Row],[T]]="nan","",_5[[#This Row],[arc_length]])</f>
        <v/>
      </c>
    </row>
    <row r="316" spans="1:14" x14ac:dyDescent="0.25">
      <c r="A316" s="1" t="str">
        <f>IF(_1[[#This Row],[T]]="nan","",_1[[#This Row],[T]])</f>
        <v/>
      </c>
      <c r="B316" s="1" t="str">
        <f>IF(_1[[#This Row],[T]]="nan","",_1[[#This Row],[arc_length]])</f>
        <v/>
      </c>
      <c r="D316" s="3" t="str">
        <f>IF(_2[[#This Row],[T]]="nan","",_2[[#This Row],[T]])</f>
        <v/>
      </c>
      <c r="E316" s="3" t="str">
        <f>IF(_2[[#This Row],[T]]="nan","",_2[[#This Row],[arc_length]])</f>
        <v/>
      </c>
      <c r="G316" s="3" t="str">
        <f>IF(_3[[#This Row],[T]]="nan","",_3[[#This Row],[T]])</f>
        <v/>
      </c>
      <c r="H316" s="3" t="str">
        <f>IF(_3[[#This Row],[T]]="nan","",_3[[#This Row],[arc_length]])</f>
        <v/>
      </c>
      <c r="J316" s="3" t="str">
        <f>IF(_4[[#This Row],[T]]="nan","",_4[[#This Row],[T]])</f>
        <v/>
      </c>
      <c r="K316" s="3" t="str">
        <f>IF(_4[[#This Row],[T]]="nan","",_4[[#This Row],[arc_length]])</f>
        <v/>
      </c>
      <c r="M316" s="3" t="str">
        <f>IF(_5[[#This Row],[T]]="nan","",_5[[#This Row],[T]])</f>
        <v/>
      </c>
      <c r="N316" s="3" t="str">
        <f>IF(_5[[#This Row],[T]]="nan","",_5[[#This Row],[arc_length]])</f>
        <v/>
      </c>
    </row>
    <row r="317" spans="1:14" x14ac:dyDescent="0.25">
      <c r="A317" s="1" t="str">
        <f>IF(_1[[#This Row],[T]]="nan","",_1[[#This Row],[T]])</f>
        <v/>
      </c>
      <c r="B317" s="1" t="str">
        <f>IF(_1[[#This Row],[T]]="nan","",_1[[#This Row],[arc_length]])</f>
        <v/>
      </c>
      <c r="D317" s="3" t="str">
        <f>IF(_2[[#This Row],[T]]="nan","",_2[[#This Row],[T]])</f>
        <v/>
      </c>
      <c r="E317" s="3" t="str">
        <f>IF(_2[[#This Row],[T]]="nan","",_2[[#This Row],[arc_length]])</f>
        <v/>
      </c>
      <c r="G317" s="3" t="str">
        <f>IF(_3[[#This Row],[T]]="nan","",_3[[#This Row],[T]])</f>
        <v/>
      </c>
      <c r="H317" s="3" t="str">
        <f>IF(_3[[#This Row],[T]]="nan","",_3[[#This Row],[arc_length]])</f>
        <v/>
      </c>
      <c r="J317" s="3" t="str">
        <f>IF(_4[[#This Row],[T]]="nan","",_4[[#This Row],[T]])</f>
        <v/>
      </c>
      <c r="K317" s="3" t="str">
        <f>IF(_4[[#This Row],[T]]="nan","",_4[[#This Row],[arc_length]])</f>
        <v/>
      </c>
      <c r="M317" s="3" t="str">
        <f>IF(_5[[#This Row],[T]]="nan","",_5[[#This Row],[T]])</f>
        <v/>
      </c>
      <c r="N317" s="3" t="str">
        <f>IF(_5[[#This Row],[T]]="nan","",_5[[#This Row],[arc_length]])</f>
        <v/>
      </c>
    </row>
    <row r="318" spans="1:14" x14ac:dyDescent="0.25">
      <c r="A318" s="1" t="str">
        <f>IF(_1[[#This Row],[T]]="nan","",_1[[#This Row],[T]])</f>
        <v/>
      </c>
      <c r="B318" s="1" t="str">
        <f>IF(_1[[#This Row],[T]]="nan","",_1[[#This Row],[arc_length]])</f>
        <v/>
      </c>
      <c r="D318" s="3" t="str">
        <f>IF(_2[[#This Row],[T]]="nan","",_2[[#This Row],[T]])</f>
        <v/>
      </c>
      <c r="E318" s="3" t="str">
        <f>IF(_2[[#This Row],[T]]="nan","",_2[[#This Row],[arc_length]])</f>
        <v/>
      </c>
      <c r="G318" s="3" t="str">
        <f>IF(_3[[#This Row],[T]]="nan","",_3[[#This Row],[T]])</f>
        <v/>
      </c>
      <c r="H318" s="3" t="str">
        <f>IF(_3[[#This Row],[T]]="nan","",_3[[#This Row],[arc_length]])</f>
        <v/>
      </c>
      <c r="J318" s="3" t="str">
        <f>IF(_4[[#This Row],[T]]="nan","",_4[[#This Row],[T]])</f>
        <v/>
      </c>
      <c r="K318" s="3" t="str">
        <f>IF(_4[[#This Row],[T]]="nan","",_4[[#This Row],[arc_length]])</f>
        <v/>
      </c>
      <c r="M318" s="3" t="str">
        <f>IF(_5[[#This Row],[T]]="nan","",_5[[#This Row],[T]])</f>
        <v/>
      </c>
      <c r="N318" s="3" t="str">
        <f>IF(_5[[#This Row],[T]]="nan","",_5[[#This Row],[arc_length]])</f>
        <v/>
      </c>
    </row>
    <row r="319" spans="1:14" x14ac:dyDescent="0.25">
      <c r="A319" s="1" t="str">
        <f>IF(_1[[#This Row],[T]]="nan","",_1[[#This Row],[T]])</f>
        <v/>
      </c>
      <c r="B319" s="1" t="str">
        <f>IF(_1[[#This Row],[T]]="nan","",_1[[#This Row],[arc_length]])</f>
        <v/>
      </c>
      <c r="D319" s="3" t="str">
        <f>IF(_2[[#This Row],[T]]="nan","",_2[[#This Row],[T]])</f>
        <v/>
      </c>
      <c r="E319" s="3" t="str">
        <f>IF(_2[[#This Row],[T]]="nan","",_2[[#This Row],[arc_length]])</f>
        <v/>
      </c>
      <c r="G319" s="3" t="str">
        <f>IF(_3[[#This Row],[T]]="nan","",_3[[#This Row],[T]])</f>
        <v/>
      </c>
      <c r="H319" s="3" t="str">
        <f>IF(_3[[#This Row],[T]]="nan","",_3[[#This Row],[arc_length]])</f>
        <v/>
      </c>
      <c r="J319" s="3" t="str">
        <f>IF(_4[[#This Row],[T]]="nan","",_4[[#This Row],[T]])</f>
        <v/>
      </c>
      <c r="K319" s="3" t="str">
        <f>IF(_4[[#This Row],[T]]="nan","",_4[[#This Row],[arc_length]])</f>
        <v/>
      </c>
      <c r="M319" s="3" t="str">
        <f>IF(_5[[#This Row],[T]]="nan","",_5[[#This Row],[T]])</f>
        <v/>
      </c>
      <c r="N319" s="3" t="str">
        <f>IF(_5[[#This Row],[T]]="nan","",_5[[#This Row],[arc_length]])</f>
        <v/>
      </c>
    </row>
    <row r="320" spans="1:14" x14ac:dyDescent="0.25">
      <c r="A320" s="1" t="str">
        <f>IF(_1[[#This Row],[T]]="nan","",_1[[#This Row],[T]])</f>
        <v/>
      </c>
      <c r="B320" s="1" t="str">
        <f>IF(_1[[#This Row],[T]]="nan","",_1[[#This Row],[arc_length]])</f>
        <v/>
      </c>
      <c r="D320" s="3" t="str">
        <f>IF(_2[[#This Row],[T]]="nan","",_2[[#This Row],[T]])</f>
        <v/>
      </c>
      <c r="E320" s="3" t="str">
        <f>IF(_2[[#This Row],[T]]="nan","",_2[[#This Row],[arc_length]])</f>
        <v/>
      </c>
      <c r="G320" s="3" t="str">
        <f>IF(_3[[#This Row],[T]]="nan","",_3[[#This Row],[T]])</f>
        <v/>
      </c>
      <c r="H320" s="3" t="str">
        <f>IF(_3[[#This Row],[T]]="nan","",_3[[#This Row],[arc_length]])</f>
        <v/>
      </c>
      <c r="J320" s="3" t="str">
        <f>IF(_4[[#This Row],[T]]="nan","",_4[[#This Row],[T]])</f>
        <v/>
      </c>
      <c r="K320" s="3" t="str">
        <f>IF(_4[[#This Row],[T]]="nan","",_4[[#This Row],[arc_length]])</f>
        <v/>
      </c>
      <c r="M320" s="3" t="str">
        <f>IF(_5[[#This Row],[T]]="nan","",_5[[#This Row],[T]])</f>
        <v/>
      </c>
      <c r="N320" s="3" t="str">
        <f>IF(_5[[#This Row],[T]]="nan","",_5[[#This Row],[arc_length]])</f>
        <v/>
      </c>
    </row>
    <row r="321" spans="1:14" x14ac:dyDescent="0.25">
      <c r="A321" s="1" t="str">
        <f>IF(_1[[#This Row],[T]]="nan","",_1[[#This Row],[T]])</f>
        <v/>
      </c>
      <c r="B321" s="1" t="str">
        <f>IF(_1[[#This Row],[T]]="nan","",_1[[#This Row],[arc_length]])</f>
        <v/>
      </c>
      <c r="D321" s="3" t="str">
        <f>IF(_2[[#This Row],[T]]="nan","",_2[[#This Row],[T]])</f>
        <v/>
      </c>
      <c r="E321" s="3" t="str">
        <f>IF(_2[[#This Row],[T]]="nan","",_2[[#This Row],[arc_length]])</f>
        <v/>
      </c>
      <c r="G321" s="3" t="str">
        <f>IF(_3[[#This Row],[T]]="nan","",_3[[#This Row],[T]])</f>
        <v/>
      </c>
      <c r="H321" s="3" t="str">
        <f>IF(_3[[#This Row],[T]]="nan","",_3[[#This Row],[arc_length]])</f>
        <v/>
      </c>
      <c r="J321" s="3" t="str">
        <f>IF(_4[[#This Row],[T]]="nan","",_4[[#This Row],[T]])</f>
        <v/>
      </c>
      <c r="K321" s="3" t="str">
        <f>IF(_4[[#This Row],[T]]="nan","",_4[[#This Row],[arc_length]])</f>
        <v/>
      </c>
      <c r="M321" s="3" t="str">
        <f>IF(_5[[#This Row],[T]]="nan","",_5[[#This Row],[T]])</f>
        <v/>
      </c>
      <c r="N321" s="3" t="str">
        <f>IF(_5[[#This Row],[T]]="nan","",_5[[#This Row],[arc_length]])</f>
        <v/>
      </c>
    </row>
    <row r="322" spans="1:14" x14ac:dyDescent="0.25">
      <c r="A322" s="1" t="str">
        <f>IF(_1[[#This Row],[T]]="nan","",_1[[#This Row],[T]])</f>
        <v/>
      </c>
      <c r="B322" s="1" t="str">
        <f>IF(_1[[#This Row],[T]]="nan","",_1[[#This Row],[arc_length]])</f>
        <v/>
      </c>
      <c r="D322" s="3" t="str">
        <f>IF(_2[[#This Row],[T]]="nan","",_2[[#This Row],[T]])</f>
        <v/>
      </c>
      <c r="E322" s="3" t="str">
        <f>IF(_2[[#This Row],[T]]="nan","",_2[[#This Row],[arc_length]])</f>
        <v/>
      </c>
      <c r="G322" s="3" t="str">
        <f>IF(_3[[#This Row],[T]]="nan","",_3[[#This Row],[T]])</f>
        <v/>
      </c>
      <c r="H322" s="3" t="str">
        <f>IF(_3[[#This Row],[T]]="nan","",_3[[#This Row],[arc_length]])</f>
        <v/>
      </c>
      <c r="J322" s="3" t="str">
        <f>IF(_4[[#This Row],[T]]="nan","",_4[[#This Row],[T]])</f>
        <v/>
      </c>
      <c r="K322" s="3" t="str">
        <f>IF(_4[[#This Row],[T]]="nan","",_4[[#This Row],[arc_length]])</f>
        <v/>
      </c>
      <c r="M322" s="3" t="str">
        <f>IF(_5[[#This Row],[T]]="nan","",_5[[#This Row],[T]])</f>
        <v/>
      </c>
      <c r="N322" s="3" t="str">
        <f>IF(_5[[#This Row],[T]]="nan","",_5[[#This Row],[arc_length]])</f>
        <v/>
      </c>
    </row>
    <row r="323" spans="1:14" x14ac:dyDescent="0.25">
      <c r="A323" s="1" t="str">
        <f>IF(_1[[#This Row],[T]]="nan","",_1[[#This Row],[T]])</f>
        <v/>
      </c>
      <c r="B323" s="1" t="str">
        <f>IF(_1[[#This Row],[T]]="nan","",_1[[#This Row],[arc_length]])</f>
        <v/>
      </c>
      <c r="D323" s="3" t="str">
        <f>IF(_2[[#This Row],[T]]="nan","",_2[[#This Row],[T]])</f>
        <v/>
      </c>
      <c r="E323" s="3" t="str">
        <f>IF(_2[[#This Row],[T]]="nan","",_2[[#This Row],[arc_length]])</f>
        <v/>
      </c>
      <c r="G323" s="3" t="str">
        <f>IF(_3[[#This Row],[T]]="nan","",_3[[#This Row],[T]])</f>
        <v/>
      </c>
      <c r="H323" s="3" t="str">
        <f>IF(_3[[#This Row],[T]]="nan","",_3[[#This Row],[arc_length]])</f>
        <v/>
      </c>
      <c r="J323" s="3" t="str">
        <f>IF(_4[[#This Row],[T]]="nan","",_4[[#This Row],[T]])</f>
        <v/>
      </c>
      <c r="K323" s="3" t="str">
        <f>IF(_4[[#This Row],[T]]="nan","",_4[[#This Row],[arc_length]])</f>
        <v/>
      </c>
      <c r="M323" s="3" t="str">
        <f>IF(_5[[#This Row],[T]]="nan","",_5[[#This Row],[T]])</f>
        <v/>
      </c>
      <c r="N323" s="3" t="str">
        <f>IF(_5[[#This Row],[T]]="nan","",_5[[#This Row],[arc_length]])</f>
        <v/>
      </c>
    </row>
    <row r="324" spans="1:14" x14ac:dyDescent="0.25">
      <c r="A324" s="1" t="str">
        <f>IF(_1[[#This Row],[T]]="nan","",_1[[#This Row],[T]])</f>
        <v/>
      </c>
      <c r="B324" s="1" t="str">
        <f>IF(_1[[#This Row],[T]]="nan","",_1[[#This Row],[arc_length]])</f>
        <v/>
      </c>
      <c r="D324" s="3" t="str">
        <f>IF(_2[[#This Row],[T]]="nan","",_2[[#This Row],[T]])</f>
        <v/>
      </c>
      <c r="E324" s="3" t="str">
        <f>IF(_2[[#This Row],[T]]="nan","",_2[[#This Row],[arc_length]])</f>
        <v/>
      </c>
      <c r="G324" s="3" t="str">
        <f>IF(_3[[#This Row],[T]]="nan","",_3[[#This Row],[T]])</f>
        <v/>
      </c>
      <c r="H324" s="3" t="str">
        <f>IF(_3[[#This Row],[T]]="nan","",_3[[#This Row],[arc_length]])</f>
        <v/>
      </c>
      <c r="J324" s="3" t="str">
        <f>IF(_4[[#This Row],[T]]="nan","",_4[[#This Row],[T]])</f>
        <v/>
      </c>
      <c r="K324" s="3" t="str">
        <f>IF(_4[[#This Row],[T]]="nan","",_4[[#This Row],[arc_length]])</f>
        <v/>
      </c>
      <c r="M324" s="3" t="str">
        <f>IF(_5[[#This Row],[T]]="nan","",_5[[#This Row],[T]])</f>
        <v/>
      </c>
      <c r="N324" s="3" t="str">
        <f>IF(_5[[#This Row],[T]]="nan","",_5[[#This Row],[arc_length]])</f>
        <v/>
      </c>
    </row>
    <row r="325" spans="1:14" x14ac:dyDescent="0.25">
      <c r="A325" s="1" t="str">
        <f>IF(_1[[#This Row],[T]]="nan","",_1[[#This Row],[T]])</f>
        <v/>
      </c>
      <c r="B325" s="1" t="str">
        <f>IF(_1[[#This Row],[T]]="nan","",_1[[#This Row],[arc_length]])</f>
        <v/>
      </c>
      <c r="D325" s="3" t="str">
        <f>IF(_2[[#This Row],[T]]="nan","",_2[[#This Row],[T]])</f>
        <v/>
      </c>
      <c r="E325" s="3" t="str">
        <f>IF(_2[[#This Row],[T]]="nan","",_2[[#This Row],[arc_length]])</f>
        <v/>
      </c>
      <c r="G325" s="3" t="str">
        <f>IF(_3[[#This Row],[T]]="nan","",_3[[#This Row],[T]])</f>
        <v/>
      </c>
      <c r="H325" s="3" t="str">
        <f>IF(_3[[#This Row],[T]]="nan","",_3[[#This Row],[arc_length]])</f>
        <v/>
      </c>
      <c r="J325" s="3" t="str">
        <f>IF(_4[[#This Row],[T]]="nan","",_4[[#This Row],[T]])</f>
        <v/>
      </c>
      <c r="K325" s="3" t="str">
        <f>IF(_4[[#This Row],[T]]="nan","",_4[[#This Row],[arc_length]])</f>
        <v/>
      </c>
      <c r="M325" s="3" t="str">
        <f>IF(_5[[#This Row],[T]]="nan","",_5[[#This Row],[T]])</f>
        <v/>
      </c>
      <c r="N325" s="3" t="str">
        <f>IF(_5[[#This Row],[T]]="nan","",_5[[#This Row],[arc_length]])</f>
        <v/>
      </c>
    </row>
    <row r="326" spans="1:14" x14ac:dyDescent="0.25">
      <c r="A326" s="1" t="str">
        <f>IF(_1[[#This Row],[T]]="nan","",_1[[#This Row],[T]])</f>
        <v/>
      </c>
      <c r="B326" s="1" t="str">
        <f>IF(_1[[#This Row],[T]]="nan","",_1[[#This Row],[arc_length]])</f>
        <v/>
      </c>
      <c r="D326" s="3" t="str">
        <f>IF(_2[[#This Row],[T]]="nan","",_2[[#This Row],[T]])</f>
        <v/>
      </c>
      <c r="E326" s="3" t="str">
        <f>IF(_2[[#This Row],[T]]="nan","",_2[[#This Row],[arc_length]])</f>
        <v/>
      </c>
      <c r="G326" s="3" t="str">
        <f>IF(_3[[#This Row],[T]]="nan","",_3[[#This Row],[T]])</f>
        <v/>
      </c>
      <c r="H326" s="3" t="str">
        <f>IF(_3[[#This Row],[T]]="nan","",_3[[#This Row],[arc_length]])</f>
        <v/>
      </c>
      <c r="J326" s="3" t="str">
        <f>IF(_4[[#This Row],[T]]="nan","",_4[[#This Row],[T]])</f>
        <v/>
      </c>
      <c r="K326" s="3" t="str">
        <f>IF(_4[[#This Row],[T]]="nan","",_4[[#This Row],[arc_length]])</f>
        <v/>
      </c>
      <c r="M326" s="3" t="str">
        <f>IF(_5[[#This Row],[T]]="nan","",_5[[#This Row],[T]])</f>
        <v/>
      </c>
      <c r="N326" s="3" t="str">
        <f>IF(_5[[#This Row],[T]]="nan","",_5[[#This Row],[arc_length]])</f>
        <v/>
      </c>
    </row>
    <row r="327" spans="1:14" x14ac:dyDescent="0.25">
      <c r="A327" s="1" t="str">
        <f>IF(_1[[#This Row],[T]]="nan","",_1[[#This Row],[T]])</f>
        <v/>
      </c>
      <c r="B327" s="1" t="str">
        <f>IF(_1[[#This Row],[T]]="nan","",_1[[#This Row],[arc_length]])</f>
        <v/>
      </c>
      <c r="D327" s="3" t="str">
        <f>IF(_2[[#This Row],[T]]="nan","",_2[[#This Row],[T]])</f>
        <v/>
      </c>
      <c r="E327" s="3" t="str">
        <f>IF(_2[[#This Row],[T]]="nan","",_2[[#This Row],[arc_length]])</f>
        <v/>
      </c>
      <c r="G327" s="3" t="str">
        <f>IF(_3[[#This Row],[T]]="nan","",_3[[#This Row],[T]])</f>
        <v/>
      </c>
      <c r="H327" s="3" t="str">
        <f>IF(_3[[#This Row],[T]]="nan","",_3[[#This Row],[arc_length]])</f>
        <v/>
      </c>
      <c r="J327" s="3" t="str">
        <f>IF(_4[[#This Row],[T]]="nan","",_4[[#This Row],[T]])</f>
        <v/>
      </c>
      <c r="K327" s="3" t="str">
        <f>IF(_4[[#This Row],[T]]="nan","",_4[[#This Row],[arc_length]])</f>
        <v/>
      </c>
      <c r="M327" s="3" t="str">
        <f>IF(_5[[#This Row],[T]]="nan","",_5[[#This Row],[T]])</f>
        <v/>
      </c>
      <c r="N327" s="3" t="str">
        <f>IF(_5[[#This Row],[T]]="nan","",_5[[#This Row],[arc_length]])</f>
        <v/>
      </c>
    </row>
    <row r="328" spans="1:14" x14ac:dyDescent="0.25">
      <c r="A328" s="1" t="str">
        <f>IF(_1[[#This Row],[T]]="nan","",_1[[#This Row],[T]])</f>
        <v/>
      </c>
      <c r="B328" s="1" t="str">
        <f>IF(_1[[#This Row],[T]]="nan","",_1[[#This Row],[arc_length]])</f>
        <v/>
      </c>
      <c r="D328" s="3" t="str">
        <f>IF(_2[[#This Row],[T]]="nan","",_2[[#This Row],[T]])</f>
        <v/>
      </c>
      <c r="E328" s="3" t="str">
        <f>IF(_2[[#This Row],[T]]="nan","",_2[[#This Row],[arc_length]])</f>
        <v/>
      </c>
      <c r="G328" s="3" t="str">
        <f>IF(_3[[#This Row],[T]]="nan","",_3[[#This Row],[T]])</f>
        <v/>
      </c>
      <c r="H328" s="3" t="str">
        <f>IF(_3[[#This Row],[T]]="nan","",_3[[#This Row],[arc_length]])</f>
        <v/>
      </c>
      <c r="J328" s="3" t="str">
        <f>IF(_4[[#This Row],[T]]="nan","",_4[[#This Row],[T]])</f>
        <v/>
      </c>
      <c r="K328" s="3" t="str">
        <f>IF(_4[[#This Row],[T]]="nan","",_4[[#This Row],[arc_length]])</f>
        <v/>
      </c>
      <c r="M328" s="3" t="str">
        <f>IF(_5[[#This Row],[T]]="nan","",_5[[#This Row],[T]])</f>
        <v/>
      </c>
      <c r="N328" s="3" t="str">
        <f>IF(_5[[#This Row],[T]]="nan","",_5[[#This Row],[arc_length]])</f>
        <v/>
      </c>
    </row>
    <row r="329" spans="1:14" x14ac:dyDescent="0.25">
      <c r="A329" s="1" t="str">
        <f>IF(_1[[#This Row],[T]]="nan","",_1[[#This Row],[T]])</f>
        <v/>
      </c>
      <c r="B329" s="1" t="str">
        <f>IF(_1[[#This Row],[T]]="nan","",_1[[#This Row],[arc_length]])</f>
        <v/>
      </c>
      <c r="D329" s="3" t="str">
        <f>IF(_2[[#This Row],[T]]="nan","",_2[[#This Row],[T]])</f>
        <v/>
      </c>
      <c r="E329" s="3" t="str">
        <f>IF(_2[[#This Row],[T]]="nan","",_2[[#This Row],[arc_length]])</f>
        <v/>
      </c>
      <c r="G329" s="3" t="str">
        <f>IF(_3[[#This Row],[T]]="nan","",_3[[#This Row],[T]])</f>
        <v/>
      </c>
      <c r="H329" s="3" t="str">
        <f>IF(_3[[#This Row],[T]]="nan","",_3[[#This Row],[arc_length]])</f>
        <v/>
      </c>
      <c r="J329" s="3" t="str">
        <f>IF(_4[[#This Row],[T]]="nan","",_4[[#This Row],[T]])</f>
        <v/>
      </c>
      <c r="K329" s="3" t="str">
        <f>IF(_4[[#This Row],[T]]="nan","",_4[[#This Row],[arc_length]])</f>
        <v/>
      </c>
      <c r="M329" s="3" t="str">
        <f>IF(_5[[#This Row],[T]]="nan","",_5[[#This Row],[T]])</f>
        <v/>
      </c>
      <c r="N329" s="3" t="str">
        <f>IF(_5[[#This Row],[T]]="nan","",_5[[#This Row],[arc_length]])</f>
        <v/>
      </c>
    </row>
    <row r="330" spans="1:14" x14ac:dyDescent="0.25">
      <c r="A330" s="1" t="str">
        <f>IF(_1[[#This Row],[T]]="nan","",_1[[#This Row],[T]])</f>
        <v/>
      </c>
      <c r="B330" s="1" t="str">
        <f>IF(_1[[#This Row],[T]]="nan","",_1[[#This Row],[arc_length]])</f>
        <v/>
      </c>
      <c r="D330" s="3" t="str">
        <f>IF(_2[[#This Row],[T]]="nan","",_2[[#This Row],[T]])</f>
        <v/>
      </c>
      <c r="E330" s="3" t="str">
        <f>IF(_2[[#This Row],[T]]="nan","",_2[[#This Row],[arc_length]])</f>
        <v/>
      </c>
      <c r="G330" s="3" t="str">
        <f>IF(_3[[#This Row],[T]]="nan","",_3[[#This Row],[T]])</f>
        <v/>
      </c>
      <c r="H330" s="3" t="str">
        <f>IF(_3[[#This Row],[T]]="nan","",_3[[#This Row],[arc_length]])</f>
        <v/>
      </c>
      <c r="J330" s="3" t="str">
        <f>IF(_4[[#This Row],[T]]="nan","",_4[[#This Row],[T]])</f>
        <v/>
      </c>
      <c r="K330" s="3" t="str">
        <f>IF(_4[[#This Row],[T]]="nan","",_4[[#This Row],[arc_length]])</f>
        <v/>
      </c>
      <c r="M330" s="3" t="str">
        <f>IF(_5[[#This Row],[T]]="nan","",_5[[#This Row],[T]])</f>
        <v/>
      </c>
      <c r="N330" s="3" t="str">
        <f>IF(_5[[#This Row],[T]]="nan","",_5[[#This Row],[arc_length]])</f>
        <v/>
      </c>
    </row>
    <row r="331" spans="1:14" x14ac:dyDescent="0.25">
      <c r="A331" s="1" t="str">
        <f>IF(_1[[#This Row],[T]]="nan","",_1[[#This Row],[T]])</f>
        <v/>
      </c>
      <c r="B331" s="1" t="str">
        <f>IF(_1[[#This Row],[T]]="nan","",_1[[#This Row],[arc_length]])</f>
        <v/>
      </c>
      <c r="D331" s="3" t="str">
        <f>IF(_2[[#This Row],[T]]="nan","",_2[[#This Row],[T]])</f>
        <v/>
      </c>
      <c r="E331" s="3" t="str">
        <f>IF(_2[[#This Row],[T]]="nan","",_2[[#This Row],[arc_length]])</f>
        <v/>
      </c>
      <c r="G331" s="3" t="str">
        <f>IF(_3[[#This Row],[T]]="nan","",_3[[#This Row],[T]])</f>
        <v/>
      </c>
      <c r="H331" s="3" t="str">
        <f>IF(_3[[#This Row],[T]]="nan","",_3[[#This Row],[arc_length]])</f>
        <v/>
      </c>
      <c r="J331" s="3" t="str">
        <f>IF(_4[[#This Row],[T]]="nan","",_4[[#This Row],[T]])</f>
        <v/>
      </c>
      <c r="K331" s="3" t="str">
        <f>IF(_4[[#This Row],[T]]="nan","",_4[[#This Row],[arc_length]])</f>
        <v/>
      </c>
      <c r="M331" s="3" t="str">
        <f>IF(_5[[#This Row],[T]]="nan","",_5[[#This Row],[T]])</f>
        <v/>
      </c>
      <c r="N331" s="3" t="str">
        <f>IF(_5[[#This Row],[T]]="nan","",_5[[#This Row],[arc_length]])</f>
        <v/>
      </c>
    </row>
    <row r="332" spans="1:14" x14ac:dyDescent="0.25">
      <c r="A332" s="1" t="str">
        <f>IF(_1[[#This Row],[T]]="nan","",_1[[#This Row],[T]])</f>
        <v/>
      </c>
      <c r="B332" s="1" t="str">
        <f>IF(_1[[#This Row],[T]]="nan","",_1[[#This Row],[arc_length]])</f>
        <v/>
      </c>
      <c r="D332" s="3" t="str">
        <f>IF(_2[[#This Row],[T]]="nan","",_2[[#This Row],[T]])</f>
        <v/>
      </c>
      <c r="E332" s="3" t="str">
        <f>IF(_2[[#This Row],[T]]="nan","",_2[[#This Row],[arc_length]])</f>
        <v/>
      </c>
      <c r="G332" s="3" t="str">
        <f>IF(_3[[#This Row],[T]]="nan","",_3[[#This Row],[T]])</f>
        <v/>
      </c>
      <c r="H332" s="3" t="str">
        <f>IF(_3[[#This Row],[T]]="nan","",_3[[#This Row],[arc_length]])</f>
        <v/>
      </c>
      <c r="J332" s="3" t="str">
        <f>IF(_4[[#This Row],[T]]="nan","",_4[[#This Row],[T]])</f>
        <v/>
      </c>
      <c r="K332" s="3" t="str">
        <f>IF(_4[[#This Row],[T]]="nan","",_4[[#This Row],[arc_length]])</f>
        <v/>
      </c>
      <c r="M332" s="3" t="str">
        <f>IF(_5[[#This Row],[T]]="nan","",_5[[#This Row],[T]])</f>
        <v/>
      </c>
      <c r="N332" s="3" t="str">
        <f>IF(_5[[#This Row],[T]]="nan","",_5[[#This Row],[arc_length]])</f>
        <v/>
      </c>
    </row>
    <row r="333" spans="1:14" x14ac:dyDescent="0.25">
      <c r="A333" s="1" t="str">
        <f>IF(_1[[#This Row],[T]]="nan","",_1[[#This Row],[T]])</f>
        <v/>
      </c>
      <c r="B333" s="1" t="str">
        <f>IF(_1[[#This Row],[T]]="nan","",_1[[#This Row],[arc_length]])</f>
        <v/>
      </c>
      <c r="D333" s="3" t="str">
        <f>IF(_2[[#This Row],[T]]="nan","",_2[[#This Row],[T]])</f>
        <v/>
      </c>
      <c r="E333" s="3" t="str">
        <f>IF(_2[[#This Row],[T]]="nan","",_2[[#This Row],[arc_length]])</f>
        <v/>
      </c>
      <c r="G333" s="3" t="str">
        <f>IF(_3[[#This Row],[T]]="nan","",_3[[#This Row],[T]])</f>
        <v/>
      </c>
      <c r="H333" s="3" t="str">
        <f>IF(_3[[#This Row],[T]]="nan","",_3[[#This Row],[arc_length]])</f>
        <v/>
      </c>
      <c r="J333" s="3" t="str">
        <f>IF(_4[[#This Row],[T]]="nan","",_4[[#This Row],[T]])</f>
        <v/>
      </c>
      <c r="K333" s="3" t="str">
        <f>IF(_4[[#This Row],[T]]="nan","",_4[[#This Row],[arc_length]])</f>
        <v/>
      </c>
      <c r="M333" s="3" t="str">
        <f>IF(_5[[#This Row],[T]]="nan","",_5[[#This Row],[T]])</f>
        <v/>
      </c>
      <c r="N333" s="3" t="str">
        <f>IF(_5[[#This Row],[T]]="nan","",_5[[#This Row],[arc_length]])</f>
        <v/>
      </c>
    </row>
    <row r="334" spans="1:14" x14ac:dyDescent="0.25">
      <c r="A334" s="1" t="str">
        <f>IF(_1[[#This Row],[T]]="nan","",_1[[#This Row],[T]])</f>
        <v/>
      </c>
      <c r="B334" s="1" t="str">
        <f>IF(_1[[#This Row],[T]]="nan","",_1[[#This Row],[arc_length]])</f>
        <v/>
      </c>
      <c r="D334" s="3" t="str">
        <f>IF(_2[[#This Row],[T]]="nan","",_2[[#This Row],[T]])</f>
        <v/>
      </c>
      <c r="E334" s="3" t="str">
        <f>IF(_2[[#This Row],[T]]="nan","",_2[[#This Row],[arc_length]])</f>
        <v/>
      </c>
      <c r="G334" s="3" t="str">
        <f>IF(_3[[#This Row],[T]]="nan","",_3[[#This Row],[T]])</f>
        <v/>
      </c>
      <c r="H334" s="3" t="str">
        <f>IF(_3[[#This Row],[T]]="nan","",_3[[#This Row],[arc_length]])</f>
        <v/>
      </c>
      <c r="J334" s="3" t="str">
        <f>IF(_4[[#This Row],[T]]="nan","",_4[[#This Row],[T]])</f>
        <v/>
      </c>
      <c r="K334" s="3" t="str">
        <f>IF(_4[[#This Row],[T]]="nan","",_4[[#This Row],[arc_length]])</f>
        <v/>
      </c>
      <c r="M334" s="3" t="str">
        <f>IF(_5[[#This Row],[T]]="nan","",_5[[#This Row],[T]])</f>
        <v/>
      </c>
      <c r="N334" s="3" t="str">
        <f>IF(_5[[#This Row],[T]]="nan","",_5[[#This Row],[arc_length]])</f>
        <v/>
      </c>
    </row>
    <row r="335" spans="1:14" x14ac:dyDescent="0.25">
      <c r="A335" s="1" t="str">
        <f>IF(_1[[#This Row],[T]]="nan","",_1[[#This Row],[T]])</f>
        <v/>
      </c>
      <c r="B335" s="1" t="str">
        <f>IF(_1[[#This Row],[T]]="nan","",_1[[#This Row],[arc_length]])</f>
        <v/>
      </c>
      <c r="D335" s="3" t="str">
        <f>IF(_2[[#This Row],[T]]="nan","",_2[[#This Row],[T]])</f>
        <v/>
      </c>
      <c r="E335" s="3" t="str">
        <f>IF(_2[[#This Row],[T]]="nan","",_2[[#This Row],[arc_length]])</f>
        <v/>
      </c>
      <c r="G335" s="3" t="str">
        <f>IF(_3[[#This Row],[T]]="nan","",_3[[#This Row],[T]])</f>
        <v/>
      </c>
      <c r="H335" s="3" t="str">
        <f>IF(_3[[#This Row],[T]]="nan","",_3[[#This Row],[arc_length]])</f>
        <v/>
      </c>
      <c r="J335" s="3" t="str">
        <f>IF(_4[[#This Row],[T]]="nan","",_4[[#This Row],[T]])</f>
        <v/>
      </c>
      <c r="K335" s="3" t="str">
        <f>IF(_4[[#This Row],[T]]="nan","",_4[[#This Row],[arc_length]])</f>
        <v/>
      </c>
      <c r="M335" s="3" t="str">
        <f>IF(_5[[#This Row],[T]]="nan","",_5[[#This Row],[T]])</f>
        <v/>
      </c>
      <c r="N335" s="3" t="str">
        <f>IF(_5[[#This Row],[T]]="nan","",_5[[#This Row],[arc_length]])</f>
        <v/>
      </c>
    </row>
    <row r="336" spans="1:14" x14ac:dyDescent="0.25">
      <c r="A336" s="1" t="str">
        <f>IF(_1[[#This Row],[T]]="nan","",_1[[#This Row],[T]])</f>
        <v/>
      </c>
      <c r="B336" s="1" t="str">
        <f>IF(_1[[#This Row],[T]]="nan","",_1[[#This Row],[arc_length]])</f>
        <v/>
      </c>
      <c r="D336" s="3" t="str">
        <f>IF(_2[[#This Row],[T]]="nan","",_2[[#This Row],[T]])</f>
        <v/>
      </c>
      <c r="E336" s="3" t="str">
        <f>IF(_2[[#This Row],[T]]="nan","",_2[[#This Row],[arc_length]])</f>
        <v/>
      </c>
      <c r="G336" s="3" t="str">
        <f>IF(_3[[#This Row],[T]]="nan","",_3[[#This Row],[T]])</f>
        <v/>
      </c>
      <c r="H336" s="3" t="str">
        <f>IF(_3[[#This Row],[T]]="nan","",_3[[#This Row],[arc_length]])</f>
        <v/>
      </c>
      <c r="J336" s="3" t="str">
        <f>IF(_4[[#This Row],[T]]="nan","",_4[[#This Row],[T]])</f>
        <v/>
      </c>
      <c r="K336" s="3" t="str">
        <f>IF(_4[[#This Row],[T]]="nan","",_4[[#This Row],[arc_length]])</f>
        <v/>
      </c>
      <c r="M336" s="3" t="str">
        <f>IF(_5[[#This Row],[T]]="nan","",_5[[#This Row],[T]])</f>
        <v/>
      </c>
      <c r="N336" s="3" t="str">
        <f>IF(_5[[#This Row],[T]]="nan","",_5[[#This Row],[arc_length]])</f>
        <v/>
      </c>
    </row>
    <row r="337" spans="1:14" x14ac:dyDescent="0.25">
      <c r="A337" s="1" t="str">
        <f>IF(_1[[#This Row],[T]]="nan","",_1[[#This Row],[T]])</f>
        <v/>
      </c>
      <c r="B337" s="1" t="str">
        <f>IF(_1[[#This Row],[T]]="nan","",_1[[#This Row],[arc_length]])</f>
        <v/>
      </c>
      <c r="D337" s="3" t="str">
        <f>IF(_2[[#This Row],[T]]="nan","",_2[[#This Row],[T]])</f>
        <v/>
      </c>
      <c r="E337" s="3" t="str">
        <f>IF(_2[[#This Row],[T]]="nan","",_2[[#This Row],[arc_length]])</f>
        <v/>
      </c>
      <c r="G337" s="3" t="str">
        <f>IF(_3[[#This Row],[T]]="nan","",_3[[#This Row],[T]])</f>
        <v/>
      </c>
      <c r="H337" s="3" t="str">
        <f>IF(_3[[#This Row],[T]]="nan","",_3[[#This Row],[arc_length]])</f>
        <v/>
      </c>
      <c r="J337" s="3" t="str">
        <f>IF(_4[[#This Row],[T]]="nan","",_4[[#This Row],[T]])</f>
        <v/>
      </c>
      <c r="K337" s="3" t="str">
        <f>IF(_4[[#This Row],[T]]="nan","",_4[[#This Row],[arc_length]])</f>
        <v/>
      </c>
      <c r="M337" s="3" t="str">
        <f>IF(_5[[#This Row],[T]]="nan","",_5[[#This Row],[T]])</f>
        <v/>
      </c>
      <c r="N337" s="3" t="str">
        <f>IF(_5[[#This Row],[T]]="nan","",_5[[#This Row],[arc_length]])</f>
        <v/>
      </c>
    </row>
    <row r="338" spans="1:14" x14ac:dyDescent="0.25">
      <c r="A338" s="1" t="str">
        <f>IF(_1[[#This Row],[T]]="nan","",_1[[#This Row],[T]])</f>
        <v/>
      </c>
      <c r="B338" s="1" t="str">
        <f>IF(_1[[#This Row],[T]]="nan","",_1[[#This Row],[arc_length]])</f>
        <v/>
      </c>
      <c r="D338" s="3" t="str">
        <f>IF(_2[[#This Row],[T]]="nan","",_2[[#This Row],[T]])</f>
        <v/>
      </c>
      <c r="E338" s="3" t="str">
        <f>IF(_2[[#This Row],[T]]="nan","",_2[[#This Row],[arc_length]])</f>
        <v/>
      </c>
      <c r="G338" s="3" t="str">
        <f>IF(_3[[#This Row],[T]]="nan","",_3[[#This Row],[T]])</f>
        <v/>
      </c>
      <c r="H338" s="3" t="str">
        <f>IF(_3[[#This Row],[T]]="nan","",_3[[#This Row],[arc_length]])</f>
        <v/>
      </c>
      <c r="J338" s="3" t="str">
        <f>IF(_4[[#This Row],[T]]="nan","",_4[[#This Row],[T]])</f>
        <v/>
      </c>
      <c r="K338" s="3" t="str">
        <f>IF(_4[[#This Row],[T]]="nan","",_4[[#This Row],[arc_length]])</f>
        <v/>
      </c>
      <c r="M338" s="3" t="str">
        <f>IF(_5[[#This Row],[T]]="nan","",_5[[#This Row],[T]])</f>
        <v/>
      </c>
      <c r="N338" s="3" t="str">
        <f>IF(_5[[#This Row],[T]]="nan","",_5[[#This Row],[arc_length]])</f>
        <v/>
      </c>
    </row>
    <row r="339" spans="1:14" x14ac:dyDescent="0.25">
      <c r="A339" s="1" t="str">
        <f>IF(_1[[#This Row],[T]]="nan","",_1[[#This Row],[T]])</f>
        <v/>
      </c>
      <c r="B339" s="1" t="str">
        <f>IF(_1[[#This Row],[T]]="nan","",_1[[#This Row],[arc_length]])</f>
        <v/>
      </c>
      <c r="D339" s="3" t="str">
        <f>IF(_2[[#This Row],[T]]="nan","",_2[[#This Row],[T]])</f>
        <v/>
      </c>
      <c r="E339" s="3" t="str">
        <f>IF(_2[[#This Row],[T]]="nan","",_2[[#This Row],[arc_length]])</f>
        <v/>
      </c>
      <c r="G339" s="3" t="str">
        <f>IF(_3[[#This Row],[T]]="nan","",_3[[#This Row],[T]])</f>
        <v/>
      </c>
      <c r="H339" s="3" t="str">
        <f>IF(_3[[#This Row],[T]]="nan","",_3[[#This Row],[arc_length]])</f>
        <v/>
      </c>
      <c r="J339" s="3" t="str">
        <f>IF(_4[[#This Row],[T]]="nan","",_4[[#This Row],[T]])</f>
        <v/>
      </c>
      <c r="K339" s="3" t="str">
        <f>IF(_4[[#This Row],[T]]="nan","",_4[[#This Row],[arc_length]])</f>
        <v/>
      </c>
      <c r="M339" s="3" t="str">
        <f>IF(_5[[#This Row],[T]]="nan","",_5[[#This Row],[T]])</f>
        <v/>
      </c>
      <c r="N339" s="3" t="str">
        <f>IF(_5[[#This Row],[T]]="nan","",_5[[#This Row],[arc_length]])</f>
        <v/>
      </c>
    </row>
    <row r="340" spans="1:14" x14ac:dyDescent="0.25">
      <c r="A340" s="1" t="str">
        <f>IF(_1[[#This Row],[T]]="nan","",_1[[#This Row],[T]])</f>
        <v/>
      </c>
      <c r="B340" s="1" t="str">
        <f>IF(_1[[#This Row],[T]]="nan","",_1[[#This Row],[arc_length]])</f>
        <v/>
      </c>
      <c r="D340" s="3" t="str">
        <f>IF(_2[[#This Row],[T]]="nan","",_2[[#This Row],[T]])</f>
        <v/>
      </c>
      <c r="E340" s="3" t="str">
        <f>IF(_2[[#This Row],[T]]="nan","",_2[[#This Row],[arc_length]])</f>
        <v/>
      </c>
      <c r="G340" s="3" t="str">
        <f>IF(_3[[#This Row],[T]]="nan","",_3[[#This Row],[T]])</f>
        <v/>
      </c>
      <c r="H340" s="3" t="str">
        <f>IF(_3[[#This Row],[T]]="nan","",_3[[#This Row],[arc_length]])</f>
        <v/>
      </c>
      <c r="J340" s="3" t="str">
        <f>IF(_4[[#This Row],[T]]="nan","",_4[[#This Row],[T]])</f>
        <v/>
      </c>
      <c r="K340" s="3" t="str">
        <f>IF(_4[[#This Row],[T]]="nan","",_4[[#This Row],[arc_length]])</f>
        <v/>
      </c>
      <c r="M340" s="3" t="str">
        <f>IF(_5[[#This Row],[T]]="nan","",_5[[#This Row],[T]])</f>
        <v/>
      </c>
      <c r="N340" s="3" t="str">
        <f>IF(_5[[#This Row],[T]]="nan","",_5[[#This Row],[arc_length]])</f>
        <v/>
      </c>
    </row>
    <row r="341" spans="1:14" x14ac:dyDescent="0.25">
      <c r="A341" s="1" t="str">
        <f>IF(_1[[#This Row],[T]]="nan","",_1[[#This Row],[T]])</f>
        <v/>
      </c>
      <c r="B341" s="1" t="str">
        <f>IF(_1[[#This Row],[T]]="nan","",_1[[#This Row],[arc_length]])</f>
        <v/>
      </c>
      <c r="D341" s="3" t="str">
        <f>IF(_2[[#This Row],[T]]="nan","",_2[[#This Row],[T]])</f>
        <v/>
      </c>
      <c r="E341" s="3" t="str">
        <f>IF(_2[[#This Row],[T]]="nan","",_2[[#This Row],[arc_length]])</f>
        <v/>
      </c>
      <c r="G341" s="3" t="str">
        <f>IF(_3[[#This Row],[T]]="nan","",_3[[#This Row],[T]])</f>
        <v/>
      </c>
      <c r="H341" s="3" t="str">
        <f>IF(_3[[#This Row],[T]]="nan","",_3[[#This Row],[arc_length]])</f>
        <v/>
      </c>
      <c r="J341" s="3" t="str">
        <f>IF(_4[[#This Row],[T]]="nan","",_4[[#This Row],[T]])</f>
        <v/>
      </c>
      <c r="K341" s="3" t="str">
        <f>IF(_4[[#This Row],[T]]="nan","",_4[[#This Row],[arc_length]])</f>
        <v/>
      </c>
      <c r="M341" s="3" t="str">
        <f>IF(_5[[#This Row],[T]]="nan","",_5[[#This Row],[T]])</f>
        <v/>
      </c>
      <c r="N341" s="3" t="str">
        <f>IF(_5[[#This Row],[T]]="nan","",_5[[#This Row],[arc_length]])</f>
        <v/>
      </c>
    </row>
    <row r="342" spans="1:14" x14ac:dyDescent="0.25">
      <c r="A342" s="1" t="str">
        <f>IF(_1[[#This Row],[T]]="nan","",_1[[#This Row],[T]])</f>
        <v/>
      </c>
      <c r="B342" s="1" t="str">
        <f>IF(_1[[#This Row],[T]]="nan","",_1[[#This Row],[arc_length]])</f>
        <v/>
      </c>
      <c r="D342" s="3" t="str">
        <f>IF(_2[[#This Row],[T]]="nan","",_2[[#This Row],[T]])</f>
        <v/>
      </c>
      <c r="E342" s="3" t="str">
        <f>IF(_2[[#This Row],[T]]="nan","",_2[[#This Row],[arc_length]])</f>
        <v/>
      </c>
      <c r="G342" s="3" t="str">
        <f>IF(_3[[#This Row],[T]]="nan","",_3[[#This Row],[T]])</f>
        <v/>
      </c>
      <c r="H342" s="3" t="str">
        <f>IF(_3[[#This Row],[T]]="nan","",_3[[#This Row],[arc_length]])</f>
        <v/>
      </c>
      <c r="J342" s="3" t="str">
        <f>IF(_4[[#This Row],[T]]="nan","",_4[[#This Row],[T]])</f>
        <v/>
      </c>
      <c r="K342" s="3" t="str">
        <f>IF(_4[[#This Row],[T]]="nan","",_4[[#This Row],[arc_length]])</f>
        <v/>
      </c>
      <c r="M342" s="3" t="str">
        <f>IF(_5[[#This Row],[T]]="nan","",_5[[#This Row],[T]])</f>
        <v/>
      </c>
      <c r="N342" s="3" t="str">
        <f>IF(_5[[#This Row],[T]]="nan","",_5[[#This Row],[arc_length]])</f>
        <v/>
      </c>
    </row>
    <row r="343" spans="1:14" x14ac:dyDescent="0.25">
      <c r="A343" s="1" t="str">
        <f>IF(_1[[#This Row],[T]]="nan","",_1[[#This Row],[T]])</f>
        <v/>
      </c>
      <c r="B343" s="1" t="str">
        <f>IF(_1[[#This Row],[T]]="nan","",_1[[#This Row],[arc_length]])</f>
        <v/>
      </c>
      <c r="D343" s="3" t="str">
        <f>IF(_2[[#This Row],[T]]="nan","",_2[[#This Row],[T]])</f>
        <v/>
      </c>
      <c r="E343" s="3" t="str">
        <f>IF(_2[[#This Row],[T]]="nan","",_2[[#This Row],[arc_length]])</f>
        <v/>
      </c>
      <c r="G343" s="3" t="str">
        <f>IF(_3[[#This Row],[T]]="nan","",_3[[#This Row],[T]])</f>
        <v/>
      </c>
      <c r="H343" s="3" t="str">
        <f>IF(_3[[#This Row],[T]]="nan","",_3[[#This Row],[arc_length]])</f>
        <v/>
      </c>
      <c r="J343" s="3" t="str">
        <f>IF(_4[[#This Row],[T]]="nan","",_4[[#This Row],[T]])</f>
        <v/>
      </c>
      <c r="K343" s="3" t="str">
        <f>IF(_4[[#This Row],[T]]="nan","",_4[[#This Row],[arc_length]])</f>
        <v/>
      </c>
      <c r="M343" s="3" t="str">
        <f>IF(_5[[#This Row],[T]]="nan","",_5[[#This Row],[T]])</f>
        <v/>
      </c>
      <c r="N343" s="3" t="str">
        <f>IF(_5[[#This Row],[T]]="nan","",_5[[#This Row],[arc_length]])</f>
        <v/>
      </c>
    </row>
    <row r="344" spans="1:14" x14ac:dyDescent="0.25">
      <c r="A344" s="1" t="str">
        <f>IF(_1[[#This Row],[T]]="nan","",_1[[#This Row],[T]])</f>
        <v/>
      </c>
      <c r="B344" s="1" t="str">
        <f>IF(_1[[#This Row],[T]]="nan","",_1[[#This Row],[arc_length]])</f>
        <v/>
      </c>
      <c r="D344" s="3" t="str">
        <f>IF(_2[[#This Row],[T]]="nan","",_2[[#This Row],[T]])</f>
        <v/>
      </c>
      <c r="E344" s="3" t="str">
        <f>IF(_2[[#This Row],[T]]="nan","",_2[[#This Row],[arc_length]])</f>
        <v/>
      </c>
      <c r="G344" s="3" t="str">
        <f>IF(_3[[#This Row],[T]]="nan","",_3[[#This Row],[T]])</f>
        <v/>
      </c>
      <c r="H344" s="3" t="str">
        <f>IF(_3[[#This Row],[T]]="nan","",_3[[#This Row],[arc_length]])</f>
        <v/>
      </c>
      <c r="J344" s="3" t="str">
        <f>IF(_4[[#This Row],[T]]="nan","",_4[[#This Row],[T]])</f>
        <v/>
      </c>
      <c r="K344" s="3" t="str">
        <f>IF(_4[[#This Row],[T]]="nan","",_4[[#This Row],[arc_length]])</f>
        <v/>
      </c>
      <c r="M344" s="3" t="str">
        <f>IF(_5[[#This Row],[T]]="nan","",_5[[#This Row],[T]])</f>
        <v/>
      </c>
      <c r="N344" s="3" t="str">
        <f>IF(_5[[#This Row],[T]]="nan","",_5[[#This Row],[arc_length]])</f>
        <v/>
      </c>
    </row>
    <row r="345" spans="1:14" x14ac:dyDescent="0.25">
      <c r="A345" s="1" t="str">
        <f>IF(_1[[#This Row],[T]]="nan","",_1[[#This Row],[T]])</f>
        <v/>
      </c>
      <c r="B345" s="1" t="str">
        <f>IF(_1[[#This Row],[T]]="nan","",_1[[#This Row],[arc_length]])</f>
        <v/>
      </c>
      <c r="D345" s="3" t="str">
        <f>IF(_2[[#This Row],[T]]="nan","",_2[[#This Row],[T]])</f>
        <v/>
      </c>
      <c r="E345" s="3" t="str">
        <f>IF(_2[[#This Row],[T]]="nan","",_2[[#This Row],[arc_length]])</f>
        <v/>
      </c>
      <c r="G345" s="3" t="str">
        <f>IF(_3[[#This Row],[T]]="nan","",_3[[#This Row],[T]])</f>
        <v/>
      </c>
      <c r="H345" s="3" t="str">
        <f>IF(_3[[#This Row],[T]]="nan","",_3[[#This Row],[arc_length]])</f>
        <v/>
      </c>
      <c r="J345" s="3" t="str">
        <f>IF(_4[[#This Row],[T]]="nan","",_4[[#This Row],[T]])</f>
        <v/>
      </c>
      <c r="K345" s="3" t="str">
        <f>IF(_4[[#This Row],[T]]="nan","",_4[[#This Row],[arc_length]])</f>
        <v/>
      </c>
      <c r="M345" s="3" t="str">
        <f>IF(_5[[#This Row],[T]]="nan","",_5[[#This Row],[T]])</f>
        <v/>
      </c>
      <c r="N345" s="3" t="str">
        <f>IF(_5[[#This Row],[T]]="nan","",_5[[#This Row],[arc_length]])</f>
        <v/>
      </c>
    </row>
    <row r="346" spans="1:14" x14ac:dyDescent="0.25">
      <c r="A346" s="1" t="str">
        <f>IF(_1[[#This Row],[T]]="nan","",_1[[#This Row],[T]])</f>
        <v/>
      </c>
      <c r="B346" s="1" t="str">
        <f>IF(_1[[#This Row],[T]]="nan","",_1[[#This Row],[arc_length]])</f>
        <v/>
      </c>
      <c r="D346" s="3" t="str">
        <f>IF(_2[[#This Row],[T]]="nan","",_2[[#This Row],[T]])</f>
        <v/>
      </c>
      <c r="E346" s="3" t="str">
        <f>IF(_2[[#This Row],[T]]="nan","",_2[[#This Row],[arc_length]])</f>
        <v/>
      </c>
      <c r="G346" s="3" t="str">
        <f>IF(_3[[#This Row],[T]]="nan","",_3[[#This Row],[T]])</f>
        <v/>
      </c>
      <c r="H346" s="3" t="str">
        <f>IF(_3[[#This Row],[T]]="nan","",_3[[#This Row],[arc_length]])</f>
        <v/>
      </c>
      <c r="J346" s="3" t="str">
        <f>IF(_4[[#This Row],[T]]="nan","",_4[[#This Row],[T]])</f>
        <v/>
      </c>
      <c r="K346" s="3" t="str">
        <f>IF(_4[[#This Row],[T]]="nan","",_4[[#This Row],[arc_length]])</f>
        <v/>
      </c>
      <c r="M346" s="3" t="str">
        <f>IF(_5[[#This Row],[T]]="nan","",_5[[#This Row],[T]])</f>
        <v/>
      </c>
      <c r="N346" s="3" t="str">
        <f>IF(_5[[#This Row],[T]]="nan","",_5[[#This Row],[arc_length]])</f>
        <v/>
      </c>
    </row>
    <row r="347" spans="1:14" x14ac:dyDescent="0.25">
      <c r="A347" s="1" t="str">
        <f>IF(_1[[#This Row],[T]]="nan","",_1[[#This Row],[T]])</f>
        <v/>
      </c>
      <c r="B347" s="1" t="str">
        <f>IF(_1[[#This Row],[T]]="nan","",_1[[#This Row],[arc_length]])</f>
        <v/>
      </c>
      <c r="D347" s="3" t="str">
        <f>IF(_2[[#This Row],[T]]="nan","",_2[[#This Row],[T]])</f>
        <v/>
      </c>
      <c r="E347" s="3" t="str">
        <f>IF(_2[[#This Row],[T]]="nan","",_2[[#This Row],[arc_length]])</f>
        <v/>
      </c>
      <c r="G347" s="3" t="str">
        <f>IF(_3[[#This Row],[T]]="nan","",_3[[#This Row],[T]])</f>
        <v/>
      </c>
      <c r="H347" s="3" t="str">
        <f>IF(_3[[#This Row],[T]]="nan","",_3[[#This Row],[arc_length]])</f>
        <v/>
      </c>
      <c r="J347" s="3" t="str">
        <f>IF(_4[[#This Row],[T]]="nan","",_4[[#This Row],[T]])</f>
        <v/>
      </c>
      <c r="K347" s="3" t="str">
        <f>IF(_4[[#This Row],[T]]="nan","",_4[[#This Row],[arc_length]])</f>
        <v/>
      </c>
      <c r="M347" s="3" t="str">
        <f>IF(_5[[#This Row],[T]]="nan","",_5[[#This Row],[T]])</f>
        <v/>
      </c>
      <c r="N347" s="3" t="str">
        <f>IF(_5[[#This Row],[T]]="nan","",_5[[#This Row],[arc_length]])</f>
        <v/>
      </c>
    </row>
    <row r="348" spans="1:14" x14ac:dyDescent="0.25">
      <c r="A348" s="1" t="str">
        <f>IF(_1[[#This Row],[T]]="nan","",_1[[#This Row],[T]])</f>
        <v/>
      </c>
      <c r="B348" s="1" t="str">
        <f>IF(_1[[#This Row],[T]]="nan","",_1[[#This Row],[arc_length]])</f>
        <v/>
      </c>
      <c r="D348" s="3" t="str">
        <f>IF(_2[[#This Row],[T]]="nan","",_2[[#This Row],[T]])</f>
        <v/>
      </c>
      <c r="E348" s="3" t="str">
        <f>IF(_2[[#This Row],[T]]="nan","",_2[[#This Row],[arc_length]])</f>
        <v/>
      </c>
      <c r="G348" s="3" t="str">
        <f>IF(_3[[#This Row],[T]]="nan","",_3[[#This Row],[T]])</f>
        <v/>
      </c>
      <c r="H348" s="3" t="str">
        <f>IF(_3[[#This Row],[T]]="nan","",_3[[#This Row],[arc_length]])</f>
        <v/>
      </c>
      <c r="J348" s="3" t="str">
        <f>IF(_4[[#This Row],[T]]="nan","",_4[[#This Row],[T]])</f>
        <v/>
      </c>
      <c r="K348" s="3" t="str">
        <f>IF(_4[[#This Row],[T]]="nan","",_4[[#This Row],[arc_length]])</f>
        <v/>
      </c>
      <c r="M348" s="3" t="str">
        <f>IF(_5[[#This Row],[T]]="nan","",_5[[#This Row],[T]])</f>
        <v/>
      </c>
      <c r="N348" s="3" t="str">
        <f>IF(_5[[#This Row],[T]]="nan","",_5[[#This Row],[arc_length]])</f>
        <v/>
      </c>
    </row>
    <row r="349" spans="1:14" x14ac:dyDescent="0.25">
      <c r="A349" s="1" t="str">
        <f>IF(_1[[#This Row],[T]]="nan","",_1[[#This Row],[T]])</f>
        <v/>
      </c>
      <c r="B349" s="1" t="str">
        <f>IF(_1[[#This Row],[T]]="nan","",_1[[#This Row],[arc_length]])</f>
        <v/>
      </c>
      <c r="D349" s="3" t="str">
        <f>IF(_2[[#This Row],[T]]="nan","",_2[[#This Row],[T]])</f>
        <v/>
      </c>
      <c r="E349" s="3" t="str">
        <f>IF(_2[[#This Row],[T]]="nan","",_2[[#This Row],[arc_length]])</f>
        <v/>
      </c>
      <c r="G349" s="3" t="str">
        <f>IF(_3[[#This Row],[T]]="nan","",_3[[#This Row],[T]])</f>
        <v/>
      </c>
      <c r="H349" s="3" t="str">
        <f>IF(_3[[#This Row],[T]]="nan","",_3[[#This Row],[arc_length]])</f>
        <v/>
      </c>
      <c r="J349" s="3" t="str">
        <f>IF(_4[[#This Row],[T]]="nan","",_4[[#This Row],[T]])</f>
        <v/>
      </c>
      <c r="K349" s="3" t="str">
        <f>IF(_4[[#This Row],[T]]="nan","",_4[[#This Row],[arc_length]])</f>
        <v/>
      </c>
      <c r="M349" s="3" t="str">
        <f>IF(_5[[#This Row],[T]]="nan","",_5[[#This Row],[T]])</f>
        <v/>
      </c>
      <c r="N349" s="3" t="str">
        <f>IF(_5[[#This Row],[T]]="nan","",_5[[#This Row],[arc_length]])</f>
        <v/>
      </c>
    </row>
    <row r="350" spans="1:14" x14ac:dyDescent="0.25">
      <c r="A350" s="1" t="str">
        <f>IF(_1[[#This Row],[T]]="nan","",_1[[#This Row],[T]])</f>
        <v/>
      </c>
      <c r="B350" s="1" t="str">
        <f>IF(_1[[#This Row],[T]]="nan","",_1[[#This Row],[arc_length]])</f>
        <v/>
      </c>
      <c r="D350" s="3" t="str">
        <f>IF(_2[[#This Row],[T]]="nan","",_2[[#This Row],[T]])</f>
        <v/>
      </c>
      <c r="E350" s="3" t="str">
        <f>IF(_2[[#This Row],[T]]="nan","",_2[[#This Row],[arc_length]])</f>
        <v/>
      </c>
      <c r="G350" s="3" t="str">
        <f>IF(_3[[#This Row],[T]]="nan","",_3[[#This Row],[T]])</f>
        <v/>
      </c>
      <c r="H350" s="3" t="str">
        <f>IF(_3[[#This Row],[T]]="nan","",_3[[#This Row],[arc_length]])</f>
        <v/>
      </c>
      <c r="J350" s="3" t="str">
        <f>IF(_4[[#This Row],[T]]="nan","",_4[[#This Row],[T]])</f>
        <v/>
      </c>
      <c r="K350" s="3" t="str">
        <f>IF(_4[[#This Row],[T]]="nan","",_4[[#This Row],[arc_length]])</f>
        <v/>
      </c>
      <c r="M350" s="3" t="str">
        <f>IF(_5[[#This Row],[T]]="nan","",_5[[#This Row],[T]])</f>
        <v/>
      </c>
      <c r="N350" s="3" t="str">
        <f>IF(_5[[#This Row],[T]]="nan","",_5[[#This Row],[arc_length]])</f>
        <v/>
      </c>
    </row>
    <row r="351" spans="1:14" x14ac:dyDescent="0.25">
      <c r="A351" s="1" t="str">
        <f>IF(_1[[#This Row],[T]]="nan","",_1[[#This Row],[T]])</f>
        <v/>
      </c>
      <c r="B351" s="1" t="str">
        <f>IF(_1[[#This Row],[T]]="nan","",_1[[#This Row],[arc_length]])</f>
        <v/>
      </c>
      <c r="D351" s="3" t="str">
        <f>IF(_2[[#This Row],[T]]="nan","",_2[[#This Row],[T]])</f>
        <v/>
      </c>
      <c r="E351" s="3" t="str">
        <f>IF(_2[[#This Row],[T]]="nan","",_2[[#This Row],[arc_length]])</f>
        <v/>
      </c>
      <c r="G351" s="3" t="str">
        <f>IF(_3[[#This Row],[T]]="nan","",_3[[#This Row],[T]])</f>
        <v/>
      </c>
      <c r="H351" s="3" t="str">
        <f>IF(_3[[#This Row],[T]]="nan","",_3[[#This Row],[arc_length]])</f>
        <v/>
      </c>
      <c r="J351" s="3" t="str">
        <f>IF(_4[[#This Row],[T]]="nan","",_4[[#This Row],[T]])</f>
        <v/>
      </c>
      <c r="K351" s="3" t="str">
        <f>IF(_4[[#This Row],[T]]="nan","",_4[[#This Row],[arc_length]])</f>
        <v/>
      </c>
      <c r="M351" s="3" t="str">
        <f>IF(_5[[#This Row],[T]]="nan","",_5[[#This Row],[T]])</f>
        <v/>
      </c>
      <c r="N351" s="3" t="str">
        <f>IF(_5[[#This Row],[T]]="nan","",_5[[#This Row],[arc_length]])</f>
        <v/>
      </c>
    </row>
    <row r="352" spans="1:14" x14ac:dyDescent="0.25">
      <c r="A352" s="1" t="str">
        <f>IF(_1[[#This Row],[T]]="nan","",_1[[#This Row],[T]])</f>
        <v/>
      </c>
      <c r="B352" s="1" t="str">
        <f>IF(_1[[#This Row],[T]]="nan","",_1[[#This Row],[arc_length]])</f>
        <v/>
      </c>
      <c r="D352" s="3" t="str">
        <f>IF(_2[[#This Row],[T]]="nan","",_2[[#This Row],[T]])</f>
        <v/>
      </c>
      <c r="E352" s="3" t="str">
        <f>IF(_2[[#This Row],[T]]="nan","",_2[[#This Row],[arc_length]])</f>
        <v/>
      </c>
      <c r="G352" s="3" t="str">
        <f>IF(_3[[#This Row],[T]]="nan","",_3[[#This Row],[T]])</f>
        <v/>
      </c>
      <c r="H352" s="3" t="str">
        <f>IF(_3[[#This Row],[T]]="nan","",_3[[#This Row],[arc_length]])</f>
        <v/>
      </c>
      <c r="J352" s="3" t="str">
        <f>IF(_4[[#This Row],[T]]="nan","",_4[[#This Row],[T]])</f>
        <v/>
      </c>
      <c r="K352" s="3" t="str">
        <f>IF(_4[[#This Row],[T]]="nan","",_4[[#This Row],[arc_length]])</f>
        <v/>
      </c>
      <c r="M352" s="3" t="str">
        <f>IF(_5[[#This Row],[T]]="nan","",_5[[#This Row],[T]])</f>
        <v/>
      </c>
      <c r="N352" s="3" t="str">
        <f>IF(_5[[#This Row],[T]]="nan","",_5[[#This Row],[arc_length]])</f>
        <v/>
      </c>
    </row>
    <row r="353" spans="1:14" x14ac:dyDescent="0.25">
      <c r="A353" s="1" t="str">
        <f>IF(_1[[#This Row],[T]]="nan","",_1[[#This Row],[T]])</f>
        <v/>
      </c>
      <c r="B353" s="1" t="str">
        <f>IF(_1[[#This Row],[T]]="nan","",_1[[#This Row],[arc_length]])</f>
        <v/>
      </c>
      <c r="D353" s="3" t="str">
        <f>IF(_2[[#This Row],[T]]="nan","",_2[[#This Row],[T]])</f>
        <v/>
      </c>
      <c r="E353" s="3" t="str">
        <f>IF(_2[[#This Row],[T]]="nan","",_2[[#This Row],[arc_length]])</f>
        <v/>
      </c>
      <c r="G353" s="3" t="str">
        <f>IF(_3[[#This Row],[T]]="nan","",_3[[#This Row],[T]])</f>
        <v/>
      </c>
      <c r="H353" s="3" t="str">
        <f>IF(_3[[#This Row],[T]]="nan","",_3[[#This Row],[arc_length]])</f>
        <v/>
      </c>
      <c r="J353" s="3" t="str">
        <f>IF(_4[[#This Row],[T]]="nan","",_4[[#This Row],[T]])</f>
        <v/>
      </c>
      <c r="K353" s="3" t="str">
        <f>IF(_4[[#This Row],[T]]="nan","",_4[[#This Row],[arc_length]])</f>
        <v/>
      </c>
      <c r="M353" s="3" t="str">
        <f>IF(_5[[#This Row],[T]]="nan","",_5[[#This Row],[T]])</f>
        <v/>
      </c>
      <c r="N353" s="3" t="str">
        <f>IF(_5[[#This Row],[T]]="nan","",_5[[#This Row],[arc_length]])</f>
        <v/>
      </c>
    </row>
    <row r="354" spans="1:14" x14ac:dyDescent="0.25">
      <c r="A354" s="1" t="str">
        <f>IF(_1[[#This Row],[T]]="nan","",_1[[#This Row],[T]])</f>
        <v/>
      </c>
      <c r="B354" s="1" t="str">
        <f>IF(_1[[#This Row],[T]]="nan","",_1[[#This Row],[arc_length]])</f>
        <v/>
      </c>
      <c r="D354" s="3" t="str">
        <f>IF(_2[[#This Row],[T]]="nan","",_2[[#This Row],[T]])</f>
        <v/>
      </c>
      <c r="E354" s="3" t="str">
        <f>IF(_2[[#This Row],[T]]="nan","",_2[[#This Row],[arc_length]])</f>
        <v/>
      </c>
      <c r="G354" s="3" t="str">
        <f>IF(_3[[#This Row],[T]]="nan","",_3[[#This Row],[T]])</f>
        <v/>
      </c>
      <c r="H354" s="3" t="str">
        <f>IF(_3[[#This Row],[T]]="nan","",_3[[#This Row],[arc_length]])</f>
        <v/>
      </c>
      <c r="J354" s="3" t="str">
        <f>IF(_4[[#This Row],[T]]="nan","",_4[[#This Row],[T]])</f>
        <v/>
      </c>
      <c r="K354" s="3" t="str">
        <f>IF(_4[[#This Row],[T]]="nan","",_4[[#This Row],[arc_length]])</f>
        <v/>
      </c>
      <c r="M354" s="3" t="str">
        <f>IF(_5[[#This Row],[T]]="nan","",_5[[#This Row],[T]])</f>
        <v/>
      </c>
      <c r="N354" s="3" t="str">
        <f>IF(_5[[#This Row],[T]]="nan","",_5[[#This Row],[arc_length]])</f>
        <v/>
      </c>
    </row>
    <row r="355" spans="1:14" x14ac:dyDescent="0.25">
      <c r="A355" s="1" t="str">
        <f>IF(_1[[#This Row],[T]]="nan","",_1[[#This Row],[T]])</f>
        <v/>
      </c>
      <c r="B355" s="1" t="str">
        <f>IF(_1[[#This Row],[T]]="nan","",_1[[#This Row],[arc_length]])</f>
        <v/>
      </c>
      <c r="D355" s="3" t="str">
        <f>IF(_2[[#This Row],[T]]="nan","",_2[[#This Row],[T]])</f>
        <v/>
      </c>
      <c r="E355" s="3" t="str">
        <f>IF(_2[[#This Row],[T]]="nan","",_2[[#This Row],[arc_length]])</f>
        <v/>
      </c>
      <c r="G355" s="3" t="str">
        <f>IF(_3[[#This Row],[T]]="nan","",_3[[#This Row],[T]])</f>
        <v/>
      </c>
      <c r="H355" s="3" t="str">
        <f>IF(_3[[#This Row],[T]]="nan","",_3[[#This Row],[arc_length]])</f>
        <v/>
      </c>
      <c r="J355" s="3" t="str">
        <f>IF(_4[[#This Row],[T]]="nan","",_4[[#This Row],[T]])</f>
        <v/>
      </c>
      <c r="K355" s="3" t="str">
        <f>IF(_4[[#This Row],[T]]="nan","",_4[[#This Row],[arc_length]])</f>
        <v/>
      </c>
      <c r="M355" s="3" t="str">
        <f>IF(_5[[#This Row],[T]]="nan","",_5[[#This Row],[T]])</f>
        <v/>
      </c>
      <c r="N355" s="3" t="str">
        <f>IF(_5[[#This Row],[T]]="nan","",_5[[#This Row],[arc_length]])</f>
        <v/>
      </c>
    </row>
    <row r="356" spans="1:14" x14ac:dyDescent="0.25">
      <c r="A356" s="1" t="str">
        <f>IF(_1[[#This Row],[T]]="nan","",_1[[#This Row],[T]])</f>
        <v/>
      </c>
      <c r="B356" s="1" t="str">
        <f>IF(_1[[#This Row],[T]]="nan","",_1[[#This Row],[arc_length]])</f>
        <v/>
      </c>
      <c r="D356" s="3" t="str">
        <f>IF(_2[[#This Row],[T]]="nan","",_2[[#This Row],[T]])</f>
        <v/>
      </c>
      <c r="E356" s="3" t="str">
        <f>IF(_2[[#This Row],[T]]="nan","",_2[[#This Row],[arc_length]])</f>
        <v/>
      </c>
      <c r="G356" s="3" t="str">
        <f>IF(_3[[#This Row],[T]]="nan","",_3[[#This Row],[T]])</f>
        <v/>
      </c>
      <c r="H356" s="3" t="str">
        <f>IF(_3[[#This Row],[T]]="nan","",_3[[#This Row],[arc_length]])</f>
        <v/>
      </c>
      <c r="J356" s="3" t="str">
        <f>IF(_4[[#This Row],[T]]="nan","",_4[[#This Row],[T]])</f>
        <v/>
      </c>
      <c r="K356" s="3" t="str">
        <f>IF(_4[[#This Row],[T]]="nan","",_4[[#This Row],[arc_length]])</f>
        <v/>
      </c>
      <c r="M356" s="3" t="str">
        <f>IF(_5[[#This Row],[T]]="nan","",_5[[#This Row],[T]])</f>
        <v/>
      </c>
      <c r="N356" s="3" t="str">
        <f>IF(_5[[#This Row],[T]]="nan","",_5[[#This Row],[arc_length]])</f>
        <v/>
      </c>
    </row>
    <row r="357" spans="1:14" x14ac:dyDescent="0.25">
      <c r="A357" s="1" t="str">
        <f>IF(_1[[#This Row],[T]]="nan","",_1[[#This Row],[T]])</f>
        <v/>
      </c>
      <c r="B357" s="1" t="str">
        <f>IF(_1[[#This Row],[T]]="nan","",_1[[#This Row],[arc_length]])</f>
        <v/>
      </c>
      <c r="D357" s="3" t="str">
        <f>IF(_2[[#This Row],[T]]="nan","",_2[[#This Row],[T]])</f>
        <v/>
      </c>
      <c r="E357" s="3" t="str">
        <f>IF(_2[[#This Row],[T]]="nan","",_2[[#This Row],[arc_length]])</f>
        <v/>
      </c>
      <c r="G357" s="3" t="str">
        <f>IF(_3[[#This Row],[T]]="nan","",_3[[#This Row],[T]])</f>
        <v/>
      </c>
      <c r="H357" s="3" t="str">
        <f>IF(_3[[#This Row],[T]]="nan","",_3[[#This Row],[arc_length]])</f>
        <v/>
      </c>
      <c r="J357" s="3" t="str">
        <f>IF(_4[[#This Row],[T]]="nan","",_4[[#This Row],[T]])</f>
        <v/>
      </c>
      <c r="K357" s="3" t="str">
        <f>IF(_4[[#This Row],[T]]="nan","",_4[[#This Row],[arc_length]])</f>
        <v/>
      </c>
      <c r="M357" s="3" t="str">
        <f>IF(_5[[#This Row],[T]]="nan","",_5[[#This Row],[T]])</f>
        <v/>
      </c>
      <c r="N357" s="3" t="str">
        <f>IF(_5[[#This Row],[T]]="nan","",_5[[#This Row],[arc_length]])</f>
        <v/>
      </c>
    </row>
    <row r="358" spans="1:14" x14ac:dyDescent="0.25">
      <c r="A358" s="1" t="str">
        <f>IF(_1[[#This Row],[T]]="nan","",_1[[#This Row],[T]])</f>
        <v/>
      </c>
      <c r="B358" s="1" t="str">
        <f>IF(_1[[#This Row],[T]]="nan","",_1[[#This Row],[arc_length]])</f>
        <v/>
      </c>
      <c r="D358" s="3" t="str">
        <f>IF(_2[[#This Row],[T]]="nan","",_2[[#This Row],[T]])</f>
        <v/>
      </c>
      <c r="E358" s="3" t="str">
        <f>IF(_2[[#This Row],[T]]="nan","",_2[[#This Row],[arc_length]])</f>
        <v/>
      </c>
      <c r="G358" s="3" t="str">
        <f>IF(_3[[#This Row],[T]]="nan","",_3[[#This Row],[T]])</f>
        <v/>
      </c>
      <c r="H358" s="3" t="str">
        <f>IF(_3[[#This Row],[T]]="nan","",_3[[#This Row],[arc_length]])</f>
        <v/>
      </c>
      <c r="J358" s="3" t="str">
        <f>IF(_4[[#This Row],[T]]="nan","",_4[[#This Row],[T]])</f>
        <v/>
      </c>
      <c r="K358" s="3" t="str">
        <f>IF(_4[[#This Row],[T]]="nan","",_4[[#This Row],[arc_length]])</f>
        <v/>
      </c>
      <c r="M358" s="3" t="str">
        <f>IF(_5[[#This Row],[T]]="nan","",_5[[#This Row],[T]])</f>
        <v/>
      </c>
      <c r="N358" s="3" t="str">
        <f>IF(_5[[#This Row],[T]]="nan","",_5[[#This Row],[arc_length]])</f>
        <v/>
      </c>
    </row>
    <row r="359" spans="1:14" x14ac:dyDescent="0.25">
      <c r="A359" s="1" t="str">
        <f>IF(_1[[#This Row],[T]]="nan","",_1[[#This Row],[T]])</f>
        <v/>
      </c>
      <c r="B359" s="1" t="str">
        <f>IF(_1[[#This Row],[T]]="nan","",_1[[#This Row],[arc_length]])</f>
        <v/>
      </c>
      <c r="D359" s="3" t="str">
        <f>IF(_2[[#This Row],[T]]="nan","",_2[[#This Row],[T]])</f>
        <v/>
      </c>
      <c r="E359" s="3" t="str">
        <f>IF(_2[[#This Row],[T]]="nan","",_2[[#This Row],[arc_length]])</f>
        <v/>
      </c>
      <c r="G359" s="3" t="str">
        <f>IF(_3[[#This Row],[T]]="nan","",_3[[#This Row],[T]])</f>
        <v/>
      </c>
      <c r="H359" s="3" t="str">
        <f>IF(_3[[#This Row],[T]]="nan","",_3[[#This Row],[arc_length]])</f>
        <v/>
      </c>
      <c r="J359" s="3" t="str">
        <f>IF(_4[[#This Row],[T]]="nan","",_4[[#This Row],[T]])</f>
        <v/>
      </c>
      <c r="K359" s="3" t="str">
        <f>IF(_4[[#This Row],[T]]="nan","",_4[[#This Row],[arc_length]])</f>
        <v/>
      </c>
      <c r="M359" s="3" t="str">
        <f>IF(_5[[#This Row],[T]]="nan","",_5[[#This Row],[T]])</f>
        <v/>
      </c>
      <c r="N359" s="3" t="str">
        <f>IF(_5[[#This Row],[T]]="nan","",_5[[#This Row],[arc_length]])</f>
        <v/>
      </c>
    </row>
    <row r="360" spans="1:14" x14ac:dyDescent="0.25">
      <c r="A360" s="1" t="str">
        <f>IF(_1[[#This Row],[T]]="nan","",_1[[#This Row],[T]])</f>
        <v/>
      </c>
      <c r="B360" s="1" t="str">
        <f>IF(_1[[#This Row],[T]]="nan","",_1[[#This Row],[arc_length]])</f>
        <v/>
      </c>
      <c r="D360" s="3" t="str">
        <f>IF(_2[[#This Row],[T]]="nan","",_2[[#This Row],[T]])</f>
        <v/>
      </c>
      <c r="E360" s="3" t="str">
        <f>IF(_2[[#This Row],[T]]="nan","",_2[[#This Row],[arc_length]])</f>
        <v/>
      </c>
      <c r="G360" s="3" t="str">
        <f>IF(_3[[#This Row],[T]]="nan","",_3[[#This Row],[T]])</f>
        <v/>
      </c>
      <c r="H360" s="3" t="str">
        <f>IF(_3[[#This Row],[T]]="nan","",_3[[#This Row],[arc_length]])</f>
        <v/>
      </c>
      <c r="J360" s="3" t="str">
        <f>IF(_4[[#This Row],[T]]="nan","",_4[[#This Row],[T]])</f>
        <v/>
      </c>
      <c r="K360" s="3" t="str">
        <f>IF(_4[[#This Row],[T]]="nan","",_4[[#This Row],[arc_length]])</f>
        <v/>
      </c>
      <c r="M360" s="3" t="str">
        <f>IF(_5[[#This Row],[T]]="nan","",_5[[#This Row],[T]])</f>
        <v/>
      </c>
      <c r="N360" s="3" t="str">
        <f>IF(_5[[#This Row],[T]]="nan","",_5[[#This Row],[arc_length]])</f>
        <v/>
      </c>
    </row>
    <row r="361" spans="1:14" x14ac:dyDescent="0.25">
      <c r="A361" s="1" t="str">
        <f>IF(_1[[#This Row],[T]]="nan","",_1[[#This Row],[T]])</f>
        <v/>
      </c>
      <c r="B361" s="1" t="str">
        <f>IF(_1[[#This Row],[T]]="nan","",_1[[#This Row],[arc_length]])</f>
        <v/>
      </c>
      <c r="D361" s="3" t="str">
        <f>IF(_2[[#This Row],[T]]="nan","",_2[[#This Row],[T]])</f>
        <v/>
      </c>
      <c r="E361" s="3" t="str">
        <f>IF(_2[[#This Row],[T]]="nan","",_2[[#This Row],[arc_length]])</f>
        <v/>
      </c>
      <c r="G361" s="3" t="str">
        <f>IF(_3[[#This Row],[T]]="nan","",_3[[#This Row],[T]])</f>
        <v/>
      </c>
      <c r="H361" s="3" t="str">
        <f>IF(_3[[#This Row],[T]]="nan","",_3[[#This Row],[arc_length]])</f>
        <v/>
      </c>
      <c r="J361" s="3" t="str">
        <f>IF(_4[[#This Row],[T]]="nan","",_4[[#This Row],[T]])</f>
        <v/>
      </c>
      <c r="K361" s="3" t="str">
        <f>IF(_4[[#This Row],[T]]="nan","",_4[[#This Row],[arc_length]])</f>
        <v/>
      </c>
      <c r="M361" s="3" t="str">
        <f>IF(_5[[#This Row],[T]]="nan","",_5[[#This Row],[T]])</f>
        <v/>
      </c>
      <c r="N361" s="3" t="str">
        <f>IF(_5[[#This Row],[T]]="nan","",_5[[#This Row],[arc_length]])</f>
        <v/>
      </c>
    </row>
    <row r="362" spans="1:14" x14ac:dyDescent="0.25">
      <c r="A362" s="1" t="str">
        <f>IF(_1[[#This Row],[T]]="nan","",_1[[#This Row],[T]])</f>
        <v/>
      </c>
      <c r="B362" s="1" t="str">
        <f>IF(_1[[#This Row],[T]]="nan","",_1[[#This Row],[arc_length]])</f>
        <v/>
      </c>
      <c r="D362" s="3" t="str">
        <f>IF(_2[[#This Row],[T]]="nan","",_2[[#This Row],[T]])</f>
        <v/>
      </c>
      <c r="E362" s="3" t="str">
        <f>IF(_2[[#This Row],[T]]="nan","",_2[[#This Row],[arc_length]])</f>
        <v/>
      </c>
      <c r="G362" s="3" t="str">
        <f>IF(_3[[#This Row],[T]]="nan","",_3[[#This Row],[T]])</f>
        <v/>
      </c>
      <c r="H362" s="3" t="str">
        <f>IF(_3[[#This Row],[T]]="nan","",_3[[#This Row],[arc_length]])</f>
        <v/>
      </c>
      <c r="J362" s="3" t="str">
        <f>IF(_4[[#This Row],[T]]="nan","",_4[[#This Row],[T]])</f>
        <v/>
      </c>
      <c r="K362" s="3" t="str">
        <f>IF(_4[[#This Row],[T]]="nan","",_4[[#This Row],[arc_length]])</f>
        <v/>
      </c>
      <c r="M362" s="3" t="str">
        <f>IF(_5[[#This Row],[T]]="nan","",_5[[#This Row],[T]])</f>
        <v/>
      </c>
      <c r="N362" s="3" t="str">
        <f>IF(_5[[#This Row],[T]]="nan","",_5[[#This Row],[arc_length]])</f>
        <v/>
      </c>
    </row>
    <row r="363" spans="1:14" x14ac:dyDescent="0.25">
      <c r="A363" s="1" t="str">
        <f>IF(_1[[#This Row],[T]]="nan","",_1[[#This Row],[T]])</f>
        <v/>
      </c>
      <c r="B363" s="1" t="str">
        <f>IF(_1[[#This Row],[T]]="nan","",_1[[#This Row],[arc_length]])</f>
        <v/>
      </c>
      <c r="D363" s="3" t="str">
        <f>IF(_2[[#This Row],[T]]="nan","",_2[[#This Row],[T]])</f>
        <v/>
      </c>
      <c r="E363" s="3" t="str">
        <f>IF(_2[[#This Row],[T]]="nan","",_2[[#This Row],[arc_length]])</f>
        <v/>
      </c>
      <c r="G363" s="3" t="str">
        <f>IF(_3[[#This Row],[T]]="nan","",_3[[#This Row],[T]])</f>
        <v/>
      </c>
      <c r="H363" s="3" t="str">
        <f>IF(_3[[#This Row],[T]]="nan","",_3[[#This Row],[arc_length]])</f>
        <v/>
      </c>
      <c r="J363" s="3" t="str">
        <f>IF(_4[[#This Row],[T]]="nan","",_4[[#This Row],[T]])</f>
        <v/>
      </c>
      <c r="K363" s="3" t="str">
        <f>IF(_4[[#This Row],[T]]="nan","",_4[[#This Row],[arc_length]])</f>
        <v/>
      </c>
      <c r="M363" s="3" t="str">
        <f>IF(_5[[#This Row],[T]]="nan","",_5[[#This Row],[T]])</f>
        <v/>
      </c>
      <c r="N363" s="3" t="str">
        <f>IF(_5[[#This Row],[T]]="nan","",_5[[#This Row],[arc_length]])</f>
        <v/>
      </c>
    </row>
    <row r="364" spans="1:14" x14ac:dyDescent="0.25">
      <c r="A364" s="1" t="str">
        <f>IF(_1[[#This Row],[T]]="nan","",_1[[#This Row],[T]])</f>
        <v/>
      </c>
      <c r="B364" s="1" t="str">
        <f>IF(_1[[#This Row],[T]]="nan","",_1[[#This Row],[arc_length]])</f>
        <v/>
      </c>
      <c r="D364" s="3" t="str">
        <f>IF(_2[[#This Row],[T]]="nan","",_2[[#This Row],[T]])</f>
        <v/>
      </c>
      <c r="E364" s="3" t="str">
        <f>IF(_2[[#This Row],[T]]="nan","",_2[[#This Row],[arc_length]])</f>
        <v/>
      </c>
      <c r="G364" s="3" t="str">
        <f>IF(_3[[#This Row],[T]]="nan","",_3[[#This Row],[T]])</f>
        <v/>
      </c>
      <c r="H364" s="3" t="str">
        <f>IF(_3[[#This Row],[T]]="nan","",_3[[#This Row],[arc_length]])</f>
        <v/>
      </c>
      <c r="J364" s="3" t="str">
        <f>IF(_4[[#This Row],[T]]="nan","",_4[[#This Row],[T]])</f>
        <v/>
      </c>
      <c r="K364" s="3" t="str">
        <f>IF(_4[[#This Row],[T]]="nan","",_4[[#This Row],[arc_length]])</f>
        <v/>
      </c>
      <c r="M364" s="3" t="str">
        <f>IF(_5[[#This Row],[T]]="nan","",_5[[#This Row],[T]])</f>
        <v/>
      </c>
      <c r="N364" s="3" t="str">
        <f>IF(_5[[#This Row],[T]]="nan","",_5[[#This Row],[arc_length]])</f>
        <v/>
      </c>
    </row>
    <row r="365" spans="1:14" x14ac:dyDescent="0.25">
      <c r="A365" s="1" t="str">
        <f>IF(_1[[#This Row],[T]]="nan","",_1[[#This Row],[T]])</f>
        <v/>
      </c>
      <c r="B365" s="1" t="str">
        <f>IF(_1[[#This Row],[T]]="nan","",_1[[#This Row],[arc_length]])</f>
        <v/>
      </c>
      <c r="D365" s="3" t="str">
        <f>IF(_2[[#This Row],[T]]="nan","",_2[[#This Row],[T]])</f>
        <v/>
      </c>
      <c r="E365" s="3" t="str">
        <f>IF(_2[[#This Row],[T]]="nan","",_2[[#This Row],[arc_length]])</f>
        <v/>
      </c>
      <c r="G365" s="3" t="str">
        <f>IF(_3[[#This Row],[T]]="nan","",_3[[#This Row],[T]])</f>
        <v/>
      </c>
      <c r="H365" s="3" t="str">
        <f>IF(_3[[#This Row],[T]]="nan","",_3[[#This Row],[arc_length]])</f>
        <v/>
      </c>
      <c r="J365" s="3" t="str">
        <f>IF(_4[[#This Row],[T]]="nan","",_4[[#This Row],[T]])</f>
        <v/>
      </c>
      <c r="K365" s="3" t="str">
        <f>IF(_4[[#This Row],[T]]="nan","",_4[[#This Row],[arc_length]])</f>
        <v/>
      </c>
      <c r="M365" s="3" t="str">
        <f>IF(_5[[#This Row],[T]]="nan","",_5[[#This Row],[T]])</f>
        <v/>
      </c>
      <c r="N365" s="3" t="str">
        <f>IF(_5[[#This Row],[T]]="nan","",_5[[#This Row],[arc_length]])</f>
        <v/>
      </c>
    </row>
    <row r="366" spans="1:14" x14ac:dyDescent="0.25">
      <c r="A366" s="1" t="str">
        <f>IF(_1[[#This Row],[T]]="nan","",_1[[#This Row],[T]])</f>
        <v/>
      </c>
      <c r="B366" s="1" t="str">
        <f>IF(_1[[#This Row],[T]]="nan","",_1[[#This Row],[arc_length]])</f>
        <v/>
      </c>
      <c r="D366" s="3" t="str">
        <f>IF(_2[[#This Row],[T]]="nan","",_2[[#This Row],[T]])</f>
        <v/>
      </c>
      <c r="E366" s="3" t="str">
        <f>IF(_2[[#This Row],[T]]="nan","",_2[[#This Row],[arc_length]])</f>
        <v/>
      </c>
      <c r="G366" s="3" t="str">
        <f>IF(_3[[#This Row],[T]]="nan","",_3[[#This Row],[T]])</f>
        <v/>
      </c>
      <c r="H366" s="3" t="str">
        <f>IF(_3[[#This Row],[T]]="nan","",_3[[#This Row],[arc_length]])</f>
        <v/>
      </c>
      <c r="J366" s="3" t="str">
        <f>IF(_4[[#This Row],[T]]="nan","",_4[[#This Row],[T]])</f>
        <v/>
      </c>
      <c r="K366" s="3" t="str">
        <f>IF(_4[[#This Row],[T]]="nan","",_4[[#This Row],[arc_length]])</f>
        <v/>
      </c>
      <c r="M366" s="3" t="str">
        <f>IF(_5[[#This Row],[T]]="nan","",_5[[#This Row],[T]])</f>
        <v/>
      </c>
      <c r="N366" s="3" t="str">
        <f>IF(_5[[#This Row],[T]]="nan","",_5[[#This Row],[arc_length]])</f>
        <v/>
      </c>
    </row>
    <row r="367" spans="1:14" x14ac:dyDescent="0.25">
      <c r="A367" s="1" t="str">
        <f>IF(_1[[#This Row],[T]]="nan","",_1[[#This Row],[T]])</f>
        <v/>
      </c>
      <c r="B367" s="1" t="str">
        <f>IF(_1[[#This Row],[T]]="nan","",_1[[#This Row],[arc_length]])</f>
        <v/>
      </c>
      <c r="D367" s="3" t="str">
        <f>IF(_2[[#This Row],[T]]="nan","",_2[[#This Row],[T]])</f>
        <v/>
      </c>
      <c r="E367" s="3" t="str">
        <f>IF(_2[[#This Row],[T]]="nan","",_2[[#This Row],[arc_length]])</f>
        <v/>
      </c>
      <c r="G367" s="3" t="str">
        <f>IF(_3[[#This Row],[T]]="nan","",_3[[#This Row],[T]])</f>
        <v/>
      </c>
      <c r="H367" s="3" t="str">
        <f>IF(_3[[#This Row],[T]]="nan","",_3[[#This Row],[arc_length]])</f>
        <v/>
      </c>
      <c r="J367" s="3" t="str">
        <f>IF(_4[[#This Row],[T]]="nan","",_4[[#This Row],[T]])</f>
        <v/>
      </c>
      <c r="K367" s="3" t="str">
        <f>IF(_4[[#This Row],[T]]="nan","",_4[[#This Row],[arc_length]])</f>
        <v/>
      </c>
      <c r="M367" s="3" t="str">
        <f>IF(_5[[#This Row],[T]]="nan","",_5[[#This Row],[T]])</f>
        <v/>
      </c>
      <c r="N367" s="3" t="str">
        <f>IF(_5[[#This Row],[T]]="nan","",_5[[#This Row],[arc_length]])</f>
        <v/>
      </c>
    </row>
    <row r="368" spans="1:14" x14ac:dyDescent="0.25">
      <c r="A368" s="1" t="str">
        <f>IF(_1[[#This Row],[T]]="nan","",_1[[#This Row],[T]])</f>
        <v/>
      </c>
      <c r="B368" s="1" t="str">
        <f>IF(_1[[#This Row],[T]]="nan","",_1[[#This Row],[arc_length]])</f>
        <v/>
      </c>
      <c r="D368" s="3" t="str">
        <f>IF(_2[[#This Row],[T]]="nan","",_2[[#This Row],[T]])</f>
        <v/>
      </c>
      <c r="E368" s="3" t="str">
        <f>IF(_2[[#This Row],[T]]="nan","",_2[[#This Row],[arc_length]])</f>
        <v/>
      </c>
      <c r="G368" s="3" t="str">
        <f>IF(_3[[#This Row],[T]]="nan","",_3[[#This Row],[T]])</f>
        <v/>
      </c>
      <c r="H368" s="3" t="str">
        <f>IF(_3[[#This Row],[T]]="nan","",_3[[#This Row],[arc_length]])</f>
        <v/>
      </c>
      <c r="J368" s="3" t="str">
        <f>IF(_4[[#This Row],[T]]="nan","",_4[[#This Row],[T]])</f>
        <v/>
      </c>
      <c r="K368" s="3" t="str">
        <f>IF(_4[[#This Row],[T]]="nan","",_4[[#This Row],[arc_length]])</f>
        <v/>
      </c>
      <c r="M368" s="3" t="str">
        <f>IF(_5[[#This Row],[T]]="nan","",_5[[#This Row],[T]])</f>
        <v/>
      </c>
      <c r="N368" s="3" t="str">
        <f>IF(_5[[#This Row],[T]]="nan","",_5[[#This Row],[arc_length]])</f>
        <v/>
      </c>
    </row>
    <row r="369" spans="1:14" x14ac:dyDescent="0.25">
      <c r="A369" s="1" t="str">
        <f>IF(_1[[#This Row],[T]]="nan","",_1[[#This Row],[T]])</f>
        <v/>
      </c>
      <c r="B369" s="1" t="str">
        <f>IF(_1[[#This Row],[T]]="nan","",_1[[#This Row],[arc_length]])</f>
        <v/>
      </c>
      <c r="D369" s="3" t="str">
        <f>IF(_2[[#This Row],[T]]="nan","",_2[[#This Row],[T]])</f>
        <v/>
      </c>
      <c r="E369" s="3" t="str">
        <f>IF(_2[[#This Row],[T]]="nan","",_2[[#This Row],[arc_length]])</f>
        <v/>
      </c>
      <c r="G369" s="3" t="str">
        <f>IF(_3[[#This Row],[T]]="nan","",_3[[#This Row],[T]])</f>
        <v/>
      </c>
      <c r="H369" s="3" t="str">
        <f>IF(_3[[#This Row],[T]]="nan","",_3[[#This Row],[arc_length]])</f>
        <v/>
      </c>
      <c r="J369" s="3" t="str">
        <f>IF(_4[[#This Row],[T]]="nan","",_4[[#This Row],[T]])</f>
        <v/>
      </c>
      <c r="K369" s="3" t="str">
        <f>IF(_4[[#This Row],[T]]="nan","",_4[[#This Row],[arc_length]])</f>
        <v/>
      </c>
      <c r="M369" s="3" t="str">
        <f>IF(_5[[#This Row],[T]]="nan","",_5[[#This Row],[T]])</f>
        <v/>
      </c>
      <c r="N369" s="3" t="str">
        <f>IF(_5[[#This Row],[T]]="nan","",_5[[#This Row],[arc_length]])</f>
        <v/>
      </c>
    </row>
    <row r="370" spans="1:14" x14ac:dyDescent="0.25">
      <c r="A370" s="1" t="str">
        <f>IF(_1[[#This Row],[T]]="nan","",_1[[#This Row],[T]])</f>
        <v/>
      </c>
      <c r="B370" s="1" t="str">
        <f>IF(_1[[#This Row],[T]]="nan","",_1[[#This Row],[arc_length]])</f>
        <v/>
      </c>
      <c r="D370" s="3" t="str">
        <f>IF(_2[[#This Row],[T]]="nan","",_2[[#This Row],[T]])</f>
        <v/>
      </c>
      <c r="E370" s="3" t="str">
        <f>IF(_2[[#This Row],[T]]="nan","",_2[[#This Row],[arc_length]])</f>
        <v/>
      </c>
      <c r="G370" s="3" t="str">
        <f>IF(_3[[#This Row],[T]]="nan","",_3[[#This Row],[T]])</f>
        <v/>
      </c>
      <c r="H370" s="3" t="str">
        <f>IF(_3[[#This Row],[T]]="nan","",_3[[#This Row],[arc_length]])</f>
        <v/>
      </c>
      <c r="J370" s="3" t="str">
        <f>IF(_4[[#This Row],[T]]="nan","",_4[[#This Row],[T]])</f>
        <v/>
      </c>
      <c r="K370" s="3" t="str">
        <f>IF(_4[[#This Row],[T]]="nan","",_4[[#This Row],[arc_length]])</f>
        <v/>
      </c>
      <c r="M370" s="3" t="str">
        <f>IF(_5[[#This Row],[T]]="nan","",_5[[#This Row],[T]])</f>
        <v/>
      </c>
      <c r="N370" s="3" t="str">
        <f>IF(_5[[#This Row],[T]]="nan","",_5[[#This Row],[arc_length]])</f>
        <v/>
      </c>
    </row>
    <row r="371" spans="1:14" x14ac:dyDescent="0.25">
      <c r="A371" s="1" t="str">
        <f>IF(_1[[#This Row],[T]]="nan","",_1[[#This Row],[T]])</f>
        <v/>
      </c>
      <c r="B371" s="1" t="str">
        <f>IF(_1[[#This Row],[T]]="nan","",_1[[#This Row],[arc_length]])</f>
        <v/>
      </c>
      <c r="D371" s="3" t="str">
        <f>IF(_2[[#This Row],[T]]="nan","",_2[[#This Row],[T]])</f>
        <v/>
      </c>
      <c r="E371" s="3" t="str">
        <f>IF(_2[[#This Row],[T]]="nan","",_2[[#This Row],[arc_length]])</f>
        <v/>
      </c>
      <c r="G371" s="3" t="str">
        <f>IF(_3[[#This Row],[T]]="nan","",_3[[#This Row],[T]])</f>
        <v/>
      </c>
      <c r="H371" s="3" t="str">
        <f>IF(_3[[#This Row],[T]]="nan","",_3[[#This Row],[arc_length]])</f>
        <v/>
      </c>
      <c r="J371" s="3" t="str">
        <f>IF(_4[[#This Row],[T]]="nan","",_4[[#This Row],[T]])</f>
        <v/>
      </c>
      <c r="K371" s="3" t="str">
        <f>IF(_4[[#This Row],[T]]="nan","",_4[[#This Row],[arc_length]])</f>
        <v/>
      </c>
      <c r="M371" s="3" t="str">
        <f>IF(_5[[#This Row],[T]]="nan","",_5[[#This Row],[T]])</f>
        <v/>
      </c>
      <c r="N371" s="3" t="str">
        <f>IF(_5[[#This Row],[T]]="nan","",_5[[#This Row],[arc_length]])</f>
        <v/>
      </c>
    </row>
    <row r="372" spans="1:14" x14ac:dyDescent="0.25">
      <c r="A372" s="1" t="str">
        <f>IF(_1[[#This Row],[T]]="nan","",_1[[#This Row],[T]])</f>
        <v/>
      </c>
      <c r="B372" s="1" t="str">
        <f>IF(_1[[#This Row],[T]]="nan","",_1[[#This Row],[arc_length]])</f>
        <v/>
      </c>
      <c r="D372" s="3" t="str">
        <f>IF(_2[[#This Row],[T]]="nan","",_2[[#This Row],[T]])</f>
        <v/>
      </c>
      <c r="E372" s="3" t="str">
        <f>IF(_2[[#This Row],[T]]="nan","",_2[[#This Row],[arc_length]])</f>
        <v/>
      </c>
      <c r="G372" s="3" t="str">
        <f>IF(_3[[#This Row],[T]]="nan","",_3[[#This Row],[T]])</f>
        <v/>
      </c>
      <c r="H372" s="3" t="str">
        <f>IF(_3[[#This Row],[T]]="nan","",_3[[#This Row],[arc_length]])</f>
        <v/>
      </c>
      <c r="J372" s="3" t="str">
        <f>IF(_4[[#This Row],[T]]="nan","",_4[[#This Row],[T]])</f>
        <v/>
      </c>
      <c r="K372" s="3" t="str">
        <f>IF(_4[[#This Row],[T]]="nan","",_4[[#This Row],[arc_length]])</f>
        <v/>
      </c>
      <c r="M372" s="3" t="str">
        <f>IF(_5[[#This Row],[T]]="nan","",_5[[#This Row],[T]])</f>
        <v/>
      </c>
      <c r="N372" s="3" t="str">
        <f>IF(_5[[#This Row],[T]]="nan","",_5[[#This Row],[arc_length]])</f>
        <v/>
      </c>
    </row>
    <row r="373" spans="1:14" x14ac:dyDescent="0.25">
      <c r="A373" s="1" t="str">
        <f>IF(_1[[#This Row],[T]]="nan","",_1[[#This Row],[T]])</f>
        <v/>
      </c>
      <c r="B373" s="1" t="str">
        <f>IF(_1[[#This Row],[T]]="nan","",_1[[#This Row],[arc_length]])</f>
        <v/>
      </c>
      <c r="D373" s="3" t="str">
        <f>IF(_2[[#This Row],[T]]="nan","",_2[[#This Row],[T]])</f>
        <v/>
      </c>
      <c r="E373" s="3" t="str">
        <f>IF(_2[[#This Row],[T]]="nan","",_2[[#This Row],[arc_length]])</f>
        <v/>
      </c>
      <c r="G373" s="3" t="str">
        <f>IF(_3[[#This Row],[T]]="nan","",_3[[#This Row],[T]])</f>
        <v/>
      </c>
      <c r="H373" s="3" t="str">
        <f>IF(_3[[#This Row],[T]]="nan","",_3[[#This Row],[arc_length]])</f>
        <v/>
      </c>
      <c r="J373" s="3" t="str">
        <f>IF(_4[[#This Row],[T]]="nan","",_4[[#This Row],[T]])</f>
        <v/>
      </c>
      <c r="K373" s="3" t="str">
        <f>IF(_4[[#This Row],[T]]="nan","",_4[[#This Row],[arc_length]])</f>
        <v/>
      </c>
      <c r="M373" s="3" t="str">
        <f>IF(_5[[#This Row],[T]]="nan","",_5[[#This Row],[T]])</f>
        <v/>
      </c>
      <c r="N373" s="3" t="str">
        <f>IF(_5[[#This Row],[T]]="nan","",_5[[#This Row],[arc_length]])</f>
        <v/>
      </c>
    </row>
    <row r="374" spans="1:14" x14ac:dyDescent="0.25">
      <c r="A374" s="1" t="str">
        <f>IF(_1[[#This Row],[T]]="nan","",_1[[#This Row],[T]])</f>
        <v/>
      </c>
      <c r="B374" s="1" t="str">
        <f>IF(_1[[#This Row],[T]]="nan","",_1[[#This Row],[arc_length]])</f>
        <v/>
      </c>
      <c r="D374" s="3" t="str">
        <f>IF(_2[[#This Row],[T]]="nan","",_2[[#This Row],[T]])</f>
        <v/>
      </c>
      <c r="E374" s="3" t="str">
        <f>IF(_2[[#This Row],[T]]="nan","",_2[[#This Row],[arc_length]])</f>
        <v/>
      </c>
      <c r="G374" s="3" t="str">
        <f>IF(_3[[#This Row],[T]]="nan","",_3[[#This Row],[T]])</f>
        <v/>
      </c>
      <c r="H374" s="3" t="str">
        <f>IF(_3[[#This Row],[T]]="nan","",_3[[#This Row],[arc_length]])</f>
        <v/>
      </c>
      <c r="J374" s="3" t="str">
        <f>IF(_4[[#This Row],[T]]="nan","",_4[[#This Row],[T]])</f>
        <v/>
      </c>
      <c r="K374" s="3" t="str">
        <f>IF(_4[[#This Row],[T]]="nan","",_4[[#This Row],[arc_length]])</f>
        <v/>
      </c>
      <c r="M374" s="3" t="str">
        <f>IF(_5[[#This Row],[T]]="nan","",_5[[#This Row],[T]])</f>
        <v/>
      </c>
      <c r="N374" s="3" t="str">
        <f>IF(_5[[#This Row],[T]]="nan","",_5[[#This Row],[arc_length]])</f>
        <v/>
      </c>
    </row>
    <row r="375" spans="1:14" x14ac:dyDescent="0.25">
      <c r="A375" s="1" t="str">
        <f>IF(_1[[#This Row],[T]]="nan","",_1[[#This Row],[T]])</f>
        <v/>
      </c>
      <c r="B375" s="1" t="str">
        <f>IF(_1[[#This Row],[T]]="nan","",_1[[#This Row],[arc_length]])</f>
        <v/>
      </c>
      <c r="D375" s="3" t="str">
        <f>IF(_2[[#This Row],[T]]="nan","",_2[[#This Row],[T]])</f>
        <v/>
      </c>
      <c r="E375" s="3" t="str">
        <f>IF(_2[[#This Row],[T]]="nan","",_2[[#This Row],[arc_length]])</f>
        <v/>
      </c>
      <c r="G375" s="3" t="str">
        <f>IF(_3[[#This Row],[T]]="nan","",_3[[#This Row],[T]])</f>
        <v/>
      </c>
      <c r="H375" s="3" t="str">
        <f>IF(_3[[#This Row],[T]]="nan","",_3[[#This Row],[arc_length]])</f>
        <v/>
      </c>
      <c r="J375" s="3" t="str">
        <f>IF(_4[[#This Row],[T]]="nan","",_4[[#This Row],[T]])</f>
        <v/>
      </c>
      <c r="K375" s="3" t="str">
        <f>IF(_4[[#This Row],[T]]="nan","",_4[[#This Row],[arc_length]])</f>
        <v/>
      </c>
      <c r="M375" s="3" t="str">
        <f>IF(_5[[#This Row],[T]]="nan","",_5[[#This Row],[T]])</f>
        <v/>
      </c>
      <c r="N375" s="3" t="str">
        <f>IF(_5[[#This Row],[T]]="nan","",_5[[#This Row],[arc_length]])</f>
        <v/>
      </c>
    </row>
    <row r="376" spans="1:14" x14ac:dyDescent="0.25">
      <c r="A376" s="1" t="str">
        <f>IF(_1[[#This Row],[T]]="nan","",_1[[#This Row],[T]])</f>
        <v/>
      </c>
      <c r="B376" s="1" t="str">
        <f>IF(_1[[#This Row],[T]]="nan","",_1[[#This Row],[arc_length]])</f>
        <v/>
      </c>
      <c r="D376" s="3" t="str">
        <f>IF(_2[[#This Row],[T]]="nan","",_2[[#This Row],[T]])</f>
        <v/>
      </c>
      <c r="E376" s="3" t="str">
        <f>IF(_2[[#This Row],[T]]="nan","",_2[[#This Row],[arc_length]])</f>
        <v/>
      </c>
      <c r="G376" s="3" t="str">
        <f>IF(_3[[#This Row],[T]]="nan","",_3[[#This Row],[T]])</f>
        <v/>
      </c>
      <c r="H376" s="3" t="str">
        <f>IF(_3[[#This Row],[T]]="nan","",_3[[#This Row],[arc_length]])</f>
        <v/>
      </c>
      <c r="J376" s="3" t="str">
        <f>IF(_4[[#This Row],[T]]="nan","",_4[[#This Row],[T]])</f>
        <v/>
      </c>
      <c r="K376" s="3" t="str">
        <f>IF(_4[[#This Row],[T]]="nan","",_4[[#This Row],[arc_length]])</f>
        <v/>
      </c>
      <c r="M376" s="3" t="str">
        <f>IF(_5[[#This Row],[T]]="nan","",_5[[#This Row],[T]])</f>
        <v/>
      </c>
      <c r="N376" s="3" t="str">
        <f>IF(_5[[#This Row],[T]]="nan","",_5[[#This Row],[arc_length]])</f>
        <v/>
      </c>
    </row>
    <row r="377" spans="1:14" x14ac:dyDescent="0.25">
      <c r="A377" s="1" t="str">
        <f>IF(_1[[#This Row],[T]]="nan","",_1[[#This Row],[T]])</f>
        <v/>
      </c>
      <c r="B377" s="1" t="str">
        <f>IF(_1[[#This Row],[T]]="nan","",_1[[#This Row],[arc_length]])</f>
        <v/>
      </c>
      <c r="D377" s="3" t="str">
        <f>IF(_2[[#This Row],[T]]="nan","",_2[[#This Row],[T]])</f>
        <v/>
      </c>
      <c r="E377" s="3" t="str">
        <f>IF(_2[[#This Row],[T]]="nan","",_2[[#This Row],[arc_length]])</f>
        <v/>
      </c>
      <c r="G377" s="3" t="str">
        <f>IF(_3[[#This Row],[T]]="nan","",_3[[#This Row],[T]])</f>
        <v/>
      </c>
      <c r="H377" s="3" t="str">
        <f>IF(_3[[#This Row],[T]]="nan","",_3[[#This Row],[arc_length]])</f>
        <v/>
      </c>
      <c r="J377" s="3" t="str">
        <f>IF(_4[[#This Row],[T]]="nan","",_4[[#This Row],[T]])</f>
        <v/>
      </c>
      <c r="K377" s="3" t="str">
        <f>IF(_4[[#This Row],[T]]="nan","",_4[[#This Row],[arc_length]])</f>
        <v/>
      </c>
      <c r="M377" s="3" t="str">
        <f>IF(_5[[#This Row],[T]]="nan","",_5[[#This Row],[T]])</f>
        <v/>
      </c>
      <c r="N377" s="3" t="str">
        <f>IF(_5[[#This Row],[T]]="nan","",_5[[#This Row],[arc_length]])</f>
        <v/>
      </c>
    </row>
    <row r="378" spans="1:14" x14ac:dyDescent="0.25">
      <c r="A378" s="1" t="str">
        <f>IF(_1[[#This Row],[T]]="nan","",_1[[#This Row],[T]])</f>
        <v/>
      </c>
      <c r="B378" s="1" t="str">
        <f>IF(_1[[#This Row],[T]]="nan","",_1[[#This Row],[arc_length]])</f>
        <v/>
      </c>
      <c r="D378" s="3" t="str">
        <f>IF(_2[[#This Row],[T]]="nan","",_2[[#This Row],[T]])</f>
        <v/>
      </c>
      <c r="E378" s="3" t="str">
        <f>IF(_2[[#This Row],[T]]="nan","",_2[[#This Row],[arc_length]])</f>
        <v/>
      </c>
      <c r="G378" s="3" t="str">
        <f>IF(_3[[#This Row],[T]]="nan","",_3[[#This Row],[T]])</f>
        <v/>
      </c>
      <c r="H378" s="3" t="str">
        <f>IF(_3[[#This Row],[T]]="nan","",_3[[#This Row],[arc_length]])</f>
        <v/>
      </c>
      <c r="J378" s="3" t="str">
        <f>IF(_4[[#This Row],[T]]="nan","",_4[[#This Row],[T]])</f>
        <v/>
      </c>
      <c r="K378" s="3" t="str">
        <f>IF(_4[[#This Row],[T]]="nan","",_4[[#This Row],[arc_length]])</f>
        <v/>
      </c>
      <c r="M378" s="3" t="str">
        <f>IF(_5[[#This Row],[T]]="nan","",_5[[#This Row],[T]])</f>
        <v/>
      </c>
      <c r="N378" s="3" t="str">
        <f>IF(_5[[#This Row],[T]]="nan","",_5[[#This Row],[arc_length]])</f>
        <v/>
      </c>
    </row>
    <row r="379" spans="1:14" x14ac:dyDescent="0.25">
      <c r="A379" s="1" t="str">
        <f>IF(_1[[#This Row],[T]]="nan","",_1[[#This Row],[T]])</f>
        <v/>
      </c>
      <c r="B379" s="1" t="str">
        <f>IF(_1[[#This Row],[T]]="nan","",_1[[#This Row],[arc_length]])</f>
        <v/>
      </c>
      <c r="D379" s="3" t="str">
        <f>IF(_2[[#This Row],[T]]="nan","",_2[[#This Row],[T]])</f>
        <v/>
      </c>
      <c r="E379" s="3" t="str">
        <f>IF(_2[[#This Row],[T]]="nan","",_2[[#This Row],[arc_length]])</f>
        <v/>
      </c>
      <c r="G379" s="3" t="str">
        <f>IF(_3[[#This Row],[T]]="nan","",_3[[#This Row],[T]])</f>
        <v/>
      </c>
      <c r="H379" s="3" t="str">
        <f>IF(_3[[#This Row],[T]]="nan","",_3[[#This Row],[arc_length]])</f>
        <v/>
      </c>
      <c r="J379" s="3" t="str">
        <f>IF(_4[[#This Row],[T]]="nan","",_4[[#This Row],[T]])</f>
        <v/>
      </c>
      <c r="K379" s="3" t="str">
        <f>IF(_4[[#This Row],[T]]="nan","",_4[[#This Row],[arc_length]])</f>
        <v/>
      </c>
      <c r="M379" s="3" t="str">
        <f>IF(_5[[#This Row],[T]]="nan","",_5[[#This Row],[T]])</f>
        <v/>
      </c>
      <c r="N379" s="3" t="str">
        <f>IF(_5[[#This Row],[T]]="nan","",_5[[#This Row],[arc_length]])</f>
        <v/>
      </c>
    </row>
    <row r="380" spans="1:14" x14ac:dyDescent="0.25">
      <c r="A380" s="1" t="str">
        <f>IF(_1[[#This Row],[T]]="nan","",_1[[#This Row],[T]])</f>
        <v/>
      </c>
      <c r="B380" s="1" t="str">
        <f>IF(_1[[#This Row],[T]]="nan","",_1[[#This Row],[arc_length]])</f>
        <v/>
      </c>
      <c r="D380" s="3" t="str">
        <f>IF(_2[[#This Row],[T]]="nan","",_2[[#This Row],[T]])</f>
        <v/>
      </c>
      <c r="E380" s="3" t="str">
        <f>IF(_2[[#This Row],[T]]="nan","",_2[[#This Row],[arc_length]])</f>
        <v/>
      </c>
      <c r="G380" s="3" t="str">
        <f>IF(_3[[#This Row],[T]]="nan","",_3[[#This Row],[T]])</f>
        <v/>
      </c>
      <c r="H380" s="3" t="str">
        <f>IF(_3[[#This Row],[T]]="nan","",_3[[#This Row],[arc_length]])</f>
        <v/>
      </c>
      <c r="J380" s="3" t="str">
        <f>IF(_4[[#This Row],[T]]="nan","",_4[[#This Row],[T]])</f>
        <v/>
      </c>
      <c r="K380" s="3" t="str">
        <f>IF(_4[[#This Row],[T]]="nan","",_4[[#This Row],[arc_length]])</f>
        <v/>
      </c>
      <c r="M380" s="3" t="str">
        <f>IF(_5[[#This Row],[T]]="nan","",_5[[#This Row],[T]])</f>
        <v/>
      </c>
      <c r="N380" s="3" t="str">
        <f>IF(_5[[#This Row],[T]]="nan","",_5[[#This Row],[arc_length]])</f>
        <v/>
      </c>
    </row>
    <row r="381" spans="1:14" x14ac:dyDescent="0.25">
      <c r="A381" s="1" t="str">
        <f>IF(_1[[#This Row],[T]]="nan","",_1[[#This Row],[T]])</f>
        <v/>
      </c>
      <c r="B381" s="1" t="str">
        <f>IF(_1[[#This Row],[T]]="nan","",_1[[#This Row],[arc_length]])</f>
        <v/>
      </c>
      <c r="D381" s="3" t="str">
        <f>IF(_2[[#This Row],[T]]="nan","",_2[[#This Row],[T]])</f>
        <v/>
      </c>
      <c r="E381" s="3" t="str">
        <f>IF(_2[[#This Row],[T]]="nan","",_2[[#This Row],[arc_length]])</f>
        <v/>
      </c>
      <c r="G381" s="3" t="str">
        <f>IF(_3[[#This Row],[T]]="nan","",_3[[#This Row],[T]])</f>
        <v/>
      </c>
      <c r="H381" s="3" t="str">
        <f>IF(_3[[#This Row],[T]]="nan","",_3[[#This Row],[arc_length]])</f>
        <v/>
      </c>
      <c r="J381" s="3" t="str">
        <f>IF(_4[[#This Row],[T]]="nan","",_4[[#This Row],[T]])</f>
        <v/>
      </c>
      <c r="K381" s="3" t="str">
        <f>IF(_4[[#This Row],[T]]="nan","",_4[[#This Row],[arc_length]])</f>
        <v/>
      </c>
      <c r="M381" s="3" t="str">
        <f>IF(_5[[#This Row],[T]]="nan","",_5[[#This Row],[T]])</f>
        <v/>
      </c>
      <c r="N381" s="3" t="str">
        <f>IF(_5[[#This Row],[T]]="nan","",_5[[#This Row],[arc_length]])</f>
        <v/>
      </c>
    </row>
    <row r="382" spans="1:14" x14ac:dyDescent="0.25">
      <c r="A382" s="1" t="str">
        <f>IF(_1[[#This Row],[T]]="nan","",_1[[#This Row],[T]])</f>
        <v/>
      </c>
      <c r="B382" s="1" t="str">
        <f>IF(_1[[#This Row],[T]]="nan","",_1[[#This Row],[arc_length]])</f>
        <v/>
      </c>
      <c r="D382" s="3" t="str">
        <f>IF(_2[[#This Row],[T]]="nan","",_2[[#This Row],[T]])</f>
        <v/>
      </c>
      <c r="E382" s="3" t="str">
        <f>IF(_2[[#This Row],[T]]="nan","",_2[[#This Row],[arc_length]])</f>
        <v/>
      </c>
      <c r="G382" s="3" t="str">
        <f>IF(_3[[#This Row],[T]]="nan","",_3[[#This Row],[T]])</f>
        <v/>
      </c>
      <c r="H382" s="3" t="str">
        <f>IF(_3[[#This Row],[T]]="nan","",_3[[#This Row],[arc_length]])</f>
        <v/>
      </c>
      <c r="J382" s="3" t="str">
        <f>IF(_4[[#This Row],[T]]="nan","",_4[[#This Row],[T]])</f>
        <v/>
      </c>
      <c r="K382" s="3" t="str">
        <f>IF(_4[[#This Row],[T]]="nan","",_4[[#This Row],[arc_length]])</f>
        <v/>
      </c>
      <c r="M382" s="3" t="str">
        <f>IF(_5[[#This Row],[T]]="nan","",_5[[#This Row],[T]])</f>
        <v/>
      </c>
      <c r="N382" s="3" t="str">
        <f>IF(_5[[#This Row],[T]]="nan","",_5[[#This Row],[arc_length]])</f>
        <v/>
      </c>
    </row>
    <row r="383" spans="1:14" x14ac:dyDescent="0.25">
      <c r="A383" s="1" t="str">
        <f>IF(_1[[#This Row],[T]]="nan","",_1[[#This Row],[T]])</f>
        <v/>
      </c>
      <c r="B383" s="1" t="str">
        <f>IF(_1[[#This Row],[T]]="nan","",_1[[#This Row],[arc_length]])</f>
        <v/>
      </c>
      <c r="D383" s="3" t="str">
        <f>IF(_2[[#This Row],[T]]="nan","",_2[[#This Row],[T]])</f>
        <v/>
      </c>
      <c r="E383" s="3" t="str">
        <f>IF(_2[[#This Row],[T]]="nan","",_2[[#This Row],[arc_length]])</f>
        <v/>
      </c>
      <c r="G383" s="3" t="str">
        <f>IF(_3[[#This Row],[T]]="nan","",_3[[#This Row],[T]])</f>
        <v/>
      </c>
      <c r="H383" s="3" t="str">
        <f>IF(_3[[#This Row],[T]]="nan","",_3[[#This Row],[arc_length]])</f>
        <v/>
      </c>
      <c r="J383" s="3" t="str">
        <f>IF(_4[[#This Row],[T]]="nan","",_4[[#This Row],[T]])</f>
        <v/>
      </c>
      <c r="K383" s="3" t="str">
        <f>IF(_4[[#This Row],[T]]="nan","",_4[[#This Row],[arc_length]])</f>
        <v/>
      </c>
      <c r="M383" s="3" t="str">
        <f>IF(_5[[#This Row],[T]]="nan","",_5[[#This Row],[T]])</f>
        <v/>
      </c>
      <c r="N383" s="3" t="str">
        <f>IF(_5[[#This Row],[T]]="nan","",_5[[#This Row],[arc_length]])</f>
        <v/>
      </c>
    </row>
    <row r="384" spans="1:14" x14ac:dyDescent="0.25">
      <c r="A384" s="1" t="str">
        <f>IF(_1[[#This Row],[T]]="nan","",_1[[#This Row],[T]])</f>
        <v/>
      </c>
      <c r="B384" s="1" t="str">
        <f>IF(_1[[#This Row],[T]]="nan","",_1[[#This Row],[arc_length]])</f>
        <v/>
      </c>
      <c r="D384" s="3" t="str">
        <f>IF(_2[[#This Row],[T]]="nan","",_2[[#This Row],[T]])</f>
        <v/>
      </c>
      <c r="E384" s="3" t="str">
        <f>IF(_2[[#This Row],[T]]="nan","",_2[[#This Row],[arc_length]])</f>
        <v/>
      </c>
      <c r="G384" s="3" t="str">
        <f>IF(_3[[#This Row],[T]]="nan","",_3[[#This Row],[T]])</f>
        <v/>
      </c>
      <c r="H384" s="3" t="str">
        <f>IF(_3[[#This Row],[T]]="nan","",_3[[#This Row],[arc_length]])</f>
        <v/>
      </c>
      <c r="J384" s="3" t="str">
        <f>IF(_4[[#This Row],[T]]="nan","",_4[[#This Row],[T]])</f>
        <v/>
      </c>
      <c r="K384" s="3" t="str">
        <f>IF(_4[[#This Row],[T]]="nan","",_4[[#This Row],[arc_length]])</f>
        <v/>
      </c>
      <c r="M384" s="3" t="str">
        <f>IF(_5[[#This Row],[T]]="nan","",_5[[#This Row],[T]])</f>
        <v/>
      </c>
      <c r="N384" s="3" t="str">
        <f>IF(_5[[#This Row],[T]]="nan","",_5[[#This Row],[arc_length]])</f>
        <v/>
      </c>
    </row>
    <row r="385" spans="1:14" x14ac:dyDescent="0.25">
      <c r="A385" s="1" t="str">
        <f>IF(_1[[#This Row],[T]]="nan","",_1[[#This Row],[T]])</f>
        <v/>
      </c>
      <c r="B385" s="1" t="str">
        <f>IF(_1[[#This Row],[T]]="nan","",_1[[#This Row],[arc_length]])</f>
        <v/>
      </c>
      <c r="D385" s="3" t="str">
        <f>IF(_2[[#This Row],[T]]="nan","",_2[[#This Row],[T]])</f>
        <v/>
      </c>
      <c r="E385" s="3" t="str">
        <f>IF(_2[[#This Row],[T]]="nan","",_2[[#This Row],[arc_length]])</f>
        <v/>
      </c>
      <c r="G385" s="3" t="str">
        <f>IF(_3[[#This Row],[T]]="nan","",_3[[#This Row],[T]])</f>
        <v/>
      </c>
      <c r="H385" s="3" t="str">
        <f>IF(_3[[#This Row],[T]]="nan","",_3[[#This Row],[arc_length]])</f>
        <v/>
      </c>
      <c r="J385" s="3" t="str">
        <f>IF(_4[[#This Row],[T]]="nan","",_4[[#This Row],[T]])</f>
        <v/>
      </c>
      <c r="K385" s="3" t="str">
        <f>IF(_4[[#This Row],[T]]="nan","",_4[[#This Row],[arc_length]])</f>
        <v/>
      </c>
      <c r="M385" s="3" t="str">
        <f>IF(_5[[#This Row],[T]]="nan","",_5[[#This Row],[T]])</f>
        <v/>
      </c>
      <c r="N385" s="3" t="str">
        <f>IF(_5[[#This Row],[T]]="nan","",_5[[#This Row],[arc_length]])</f>
        <v/>
      </c>
    </row>
    <row r="386" spans="1:14" x14ac:dyDescent="0.25">
      <c r="A386" s="1" t="str">
        <f>IF(_1[[#This Row],[T]]="nan","",_1[[#This Row],[T]])</f>
        <v/>
      </c>
      <c r="B386" s="1" t="str">
        <f>IF(_1[[#This Row],[T]]="nan","",_1[[#This Row],[arc_length]])</f>
        <v/>
      </c>
      <c r="D386" s="3" t="str">
        <f>IF(_2[[#This Row],[T]]="nan","",_2[[#This Row],[T]])</f>
        <v/>
      </c>
      <c r="E386" s="3" t="str">
        <f>IF(_2[[#This Row],[T]]="nan","",_2[[#This Row],[arc_length]])</f>
        <v/>
      </c>
      <c r="G386" s="3" t="str">
        <f>IF(_3[[#This Row],[T]]="nan","",_3[[#This Row],[T]])</f>
        <v/>
      </c>
      <c r="H386" s="3" t="str">
        <f>IF(_3[[#This Row],[T]]="nan","",_3[[#This Row],[arc_length]])</f>
        <v/>
      </c>
      <c r="J386" s="3" t="str">
        <f>IF(_4[[#This Row],[T]]="nan","",_4[[#This Row],[T]])</f>
        <v/>
      </c>
      <c r="K386" s="3" t="str">
        <f>IF(_4[[#This Row],[T]]="nan","",_4[[#This Row],[arc_length]])</f>
        <v/>
      </c>
      <c r="M386" s="3" t="str">
        <f>IF(_5[[#This Row],[T]]="nan","",_5[[#This Row],[T]])</f>
        <v/>
      </c>
      <c r="N386" s="3" t="str">
        <f>IF(_5[[#This Row],[T]]="nan","",_5[[#This Row],[arc_length]])</f>
        <v/>
      </c>
    </row>
    <row r="387" spans="1:14" x14ac:dyDescent="0.25">
      <c r="A387" s="1" t="str">
        <f>IF(_1[[#This Row],[T]]="nan","",_1[[#This Row],[T]])</f>
        <v/>
      </c>
      <c r="B387" s="1" t="str">
        <f>IF(_1[[#This Row],[T]]="nan","",_1[[#This Row],[arc_length]])</f>
        <v/>
      </c>
      <c r="D387" s="3" t="str">
        <f>IF(_2[[#This Row],[T]]="nan","",_2[[#This Row],[T]])</f>
        <v/>
      </c>
      <c r="E387" s="3" t="str">
        <f>IF(_2[[#This Row],[T]]="nan","",_2[[#This Row],[arc_length]])</f>
        <v/>
      </c>
      <c r="G387" s="3" t="str">
        <f>IF(_3[[#This Row],[T]]="nan","",_3[[#This Row],[T]])</f>
        <v/>
      </c>
      <c r="H387" s="3" t="str">
        <f>IF(_3[[#This Row],[T]]="nan","",_3[[#This Row],[arc_length]])</f>
        <v/>
      </c>
      <c r="J387" s="3" t="str">
        <f>IF(_4[[#This Row],[T]]="nan","",_4[[#This Row],[T]])</f>
        <v/>
      </c>
      <c r="K387" s="3" t="str">
        <f>IF(_4[[#This Row],[T]]="nan","",_4[[#This Row],[arc_length]])</f>
        <v/>
      </c>
      <c r="M387" s="3" t="str">
        <f>IF(_5[[#This Row],[T]]="nan","",_5[[#This Row],[T]])</f>
        <v/>
      </c>
      <c r="N387" s="3" t="str">
        <f>IF(_5[[#This Row],[T]]="nan","",_5[[#This Row],[arc_length]])</f>
        <v/>
      </c>
    </row>
    <row r="388" spans="1:14" x14ac:dyDescent="0.25">
      <c r="A388" s="1" t="str">
        <f>IF(_1[[#This Row],[T]]="nan","",_1[[#This Row],[T]])</f>
        <v/>
      </c>
      <c r="B388" s="1" t="str">
        <f>IF(_1[[#This Row],[T]]="nan","",_1[[#This Row],[arc_length]])</f>
        <v/>
      </c>
      <c r="D388" s="3" t="str">
        <f>IF(_2[[#This Row],[T]]="nan","",_2[[#This Row],[T]])</f>
        <v/>
      </c>
      <c r="E388" s="3" t="str">
        <f>IF(_2[[#This Row],[T]]="nan","",_2[[#This Row],[arc_length]])</f>
        <v/>
      </c>
      <c r="G388" s="3" t="str">
        <f>IF(_3[[#This Row],[T]]="nan","",_3[[#This Row],[T]])</f>
        <v/>
      </c>
      <c r="H388" s="3" t="str">
        <f>IF(_3[[#This Row],[T]]="nan","",_3[[#This Row],[arc_length]])</f>
        <v/>
      </c>
      <c r="J388" s="3" t="str">
        <f>IF(_4[[#This Row],[T]]="nan","",_4[[#This Row],[T]])</f>
        <v/>
      </c>
      <c r="K388" s="3" t="str">
        <f>IF(_4[[#This Row],[T]]="nan","",_4[[#This Row],[arc_length]])</f>
        <v/>
      </c>
      <c r="M388" s="3" t="str">
        <f>IF(_5[[#This Row],[T]]="nan","",_5[[#This Row],[T]])</f>
        <v/>
      </c>
      <c r="N388" s="3" t="str">
        <f>IF(_5[[#This Row],[T]]="nan","",_5[[#This Row],[arc_length]])</f>
        <v/>
      </c>
    </row>
    <row r="389" spans="1:14" x14ac:dyDescent="0.25">
      <c r="A389" s="1" t="str">
        <f>IF(_1[[#This Row],[T]]="nan","",_1[[#This Row],[T]])</f>
        <v/>
      </c>
      <c r="B389" s="1" t="str">
        <f>IF(_1[[#This Row],[T]]="nan","",_1[[#This Row],[arc_length]])</f>
        <v/>
      </c>
      <c r="D389" s="3" t="str">
        <f>IF(_2[[#This Row],[T]]="nan","",_2[[#This Row],[T]])</f>
        <v/>
      </c>
      <c r="E389" s="3" t="str">
        <f>IF(_2[[#This Row],[T]]="nan","",_2[[#This Row],[arc_length]])</f>
        <v/>
      </c>
      <c r="G389" s="3" t="str">
        <f>IF(_3[[#This Row],[T]]="nan","",_3[[#This Row],[T]])</f>
        <v/>
      </c>
      <c r="H389" s="3" t="str">
        <f>IF(_3[[#This Row],[T]]="nan","",_3[[#This Row],[arc_length]])</f>
        <v/>
      </c>
      <c r="J389" s="3" t="str">
        <f>IF(_4[[#This Row],[T]]="nan","",_4[[#This Row],[T]])</f>
        <v/>
      </c>
      <c r="K389" s="3" t="str">
        <f>IF(_4[[#This Row],[T]]="nan","",_4[[#This Row],[arc_length]])</f>
        <v/>
      </c>
      <c r="M389" s="3" t="str">
        <f>IF(_5[[#This Row],[T]]="nan","",_5[[#This Row],[T]])</f>
        <v/>
      </c>
      <c r="N389" s="3" t="str">
        <f>IF(_5[[#This Row],[T]]="nan","",_5[[#This Row],[arc_length]])</f>
        <v/>
      </c>
    </row>
    <row r="390" spans="1:14" x14ac:dyDescent="0.25">
      <c r="A390" s="1" t="str">
        <f>IF(_1[[#This Row],[T]]="nan","",_1[[#This Row],[T]])</f>
        <v/>
      </c>
      <c r="B390" s="1" t="str">
        <f>IF(_1[[#This Row],[T]]="nan","",_1[[#This Row],[arc_length]])</f>
        <v/>
      </c>
      <c r="D390" s="3" t="str">
        <f>IF(_2[[#This Row],[T]]="nan","",_2[[#This Row],[T]])</f>
        <v/>
      </c>
      <c r="E390" s="3" t="str">
        <f>IF(_2[[#This Row],[T]]="nan","",_2[[#This Row],[arc_length]])</f>
        <v/>
      </c>
      <c r="G390" s="3" t="str">
        <f>IF(_3[[#This Row],[T]]="nan","",_3[[#This Row],[T]])</f>
        <v/>
      </c>
      <c r="H390" s="3" t="str">
        <f>IF(_3[[#This Row],[T]]="nan","",_3[[#This Row],[arc_length]])</f>
        <v/>
      </c>
      <c r="J390" s="3" t="str">
        <f>IF(_4[[#This Row],[T]]="nan","",_4[[#This Row],[T]])</f>
        <v/>
      </c>
      <c r="K390" s="3" t="str">
        <f>IF(_4[[#This Row],[T]]="nan","",_4[[#This Row],[arc_length]])</f>
        <v/>
      </c>
      <c r="M390" s="3" t="str">
        <f>IF(_5[[#This Row],[T]]="nan","",_5[[#This Row],[T]])</f>
        <v/>
      </c>
      <c r="N390" s="3" t="str">
        <f>IF(_5[[#This Row],[T]]="nan","",_5[[#This Row],[arc_length]])</f>
        <v/>
      </c>
    </row>
    <row r="391" spans="1:14" x14ac:dyDescent="0.25">
      <c r="A391" s="1" t="str">
        <f>IF(_1[[#This Row],[T]]="nan","",_1[[#This Row],[T]])</f>
        <v/>
      </c>
      <c r="B391" s="1" t="str">
        <f>IF(_1[[#This Row],[T]]="nan","",_1[[#This Row],[arc_length]])</f>
        <v/>
      </c>
      <c r="D391" s="3" t="str">
        <f>IF(_2[[#This Row],[T]]="nan","",_2[[#This Row],[T]])</f>
        <v/>
      </c>
      <c r="E391" s="3" t="str">
        <f>IF(_2[[#This Row],[T]]="nan","",_2[[#This Row],[arc_length]])</f>
        <v/>
      </c>
      <c r="G391" s="3" t="str">
        <f>IF(_3[[#This Row],[T]]="nan","",_3[[#This Row],[T]])</f>
        <v/>
      </c>
      <c r="H391" s="3" t="str">
        <f>IF(_3[[#This Row],[T]]="nan","",_3[[#This Row],[arc_length]])</f>
        <v/>
      </c>
      <c r="J391" s="3" t="str">
        <f>IF(_4[[#This Row],[T]]="nan","",_4[[#This Row],[T]])</f>
        <v/>
      </c>
      <c r="K391" s="3" t="str">
        <f>IF(_4[[#This Row],[T]]="nan","",_4[[#This Row],[arc_length]])</f>
        <v/>
      </c>
      <c r="M391" s="3" t="str">
        <f>IF(_5[[#This Row],[T]]="nan","",_5[[#This Row],[T]])</f>
        <v/>
      </c>
      <c r="N391" s="3" t="str">
        <f>IF(_5[[#This Row],[T]]="nan","",_5[[#This Row],[arc_length]])</f>
        <v/>
      </c>
    </row>
    <row r="392" spans="1:14" x14ac:dyDescent="0.25">
      <c r="A392" s="1" t="str">
        <f>IF(_1[[#This Row],[T]]="nan","",_1[[#This Row],[T]])</f>
        <v/>
      </c>
      <c r="B392" s="1" t="str">
        <f>IF(_1[[#This Row],[T]]="nan","",_1[[#This Row],[arc_length]])</f>
        <v/>
      </c>
      <c r="D392" s="3" t="str">
        <f>IF(_2[[#This Row],[T]]="nan","",_2[[#This Row],[T]])</f>
        <v/>
      </c>
      <c r="E392" s="3" t="str">
        <f>IF(_2[[#This Row],[T]]="nan","",_2[[#This Row],[arc_length]])</f>
        <v/>
      </c>
      <c r="G392" s="3" t="str">
        <f>IF(_3[[#This Row],[T]]="nan","",_3[[#This Row],[T]])</f>
        <v/>
      </c>
      <c r="H392" s="3" t="str">
        <f>IF(_3[[#This Row],[T]]="nan","",_3[[#This Row],[arc_length]])</f>
        <v/>
      </c>
      <c r="J392" s="3" t="str">
        <f>IF(_4[[#This Row],[T]]="nan","",_4[[#This Row],[T]])</f>
        <v/>
      </c>
      <c r="K392" s="3" t="str">
        <f>IF(_4[[#This Row],[T]]="nan","",_4[[#This Row],[arc_length]])</f>
        <v/>
      </c>
      <c r="M392" s="3" t="str">
        <f>IF(_5[[#This Row],[T]]="nan","",_5[[#This Row],[T]])</f>
        <v/>
      </c>
      <c r="N392" s="3" t="str">
        <f>IF(_5[[#This Row],[T]]="nan","",_5[[#This Row],[arc_length]])</f>
        <v/>
      </c>
    </row>
    <row r="393" spans="1:14" x14ac:dyDescent="0.25">
      <c r="A393" s="1" t="str">
        <f>IF(_1[[#This Row],[T]]="nan","",_1[[#This Row],[T]])</f>
        <v/>
      </c>
      <c r="B393" s="1" t="str">
        <f>IF(_1[[#This Row],[T]]="nan","",_1[[#This Row],[arc_length]])</f>
        <v/>
      </c>
      <c r="D393" s="3" t="str">
        <f>IF(_2[[#This Row],[T]]="nan","",_2[[#This Row],[T]])</f>
        <v/>
      </c>
      <c r="E393" s="3" t="str">
        <f>IF(_2[[#This Row],[T]]="nan","",_2[[#This Row],[arc_length]])</f>
        <v/>
      </c>
      <c r="G393" s="3" t="str">
        <f>IF(_3[[#This Row],[T]]="nan","",_3[[#This Row],[T]])</f>
        <v/>
      </c>
      <c r="H393" s="3" t="str">
        <f>IF(_3[[#This Row],[T]]="nan","",_3[[#This Row],[arc_length]])</f>
        <v/>
      </c>
      <c r="J393" s="3" t="str">
        <f>IF(_4[[#This Row],[T]]="nan","",_4[[#This Row],[T]])</f>
        <v/>
      </c>
      <c r="K393" s="3" t="str">
        <f>IF(_4[[#This Row],[T]]="nan","",_4[[#This Row],[arc_length]])</f>
        <v/>
      </c>
      <c r="M393" s="3" t="str">
        <f>IF(_5[[#This Row],[T]]="nan","",_5[[#This Row],[T]])</f>
        <v/>
      </c>
      <c r="N393" s="3" t="str">
        <f>IF(_5[[#This Row],[T]]="nan","",_5[[#This Row],[arc_length]])</f>
        <v/>
      </c>
    </row>
    <row r="394" spans="1:14" x14ac:dyDescent="0.25">
      <c r="A394" s="1" t="str">
        <f>IF(_1[[#This Row],[T]]="nan","",_1[[#This Row],[T]])</f>
        <v/>
      </c>
      <c r="B394" s="1" t="str">
        <f>IF(_1[[#This Row],[T]]="nan","",_1[[#This Row],[arc_length]])</f>
        <v/>
      </c>
      <c r="D394" s="3" t="str">
        <f>IF(_2[[#This Row],[T]]="nan","",_2[[#This Row],[T]])</f>
        <v/>
      </c>
      <c r="E394" s="3" t="str">
        <f>IF(_2[[#This Row],[T]]="nan","",_2[[#This Row],[arc_length]])</f>
        <v/>
      </c>
      <c r="G394" s="3" t="str">
        <f>IF(_3[[#This Row],[T]]="nan","",_3[[#This Row],[T]])</f>
        <v/>
      </c>
      <c r="H394" s="3" t="str">
        <f>IF(_3[[#This Row],[T]]="nan","",_3[[#This Row],[arc_length]])</f>
        <v/>
      </c>
      <c r="J394" s="3" t="str">
        <f>IF(_4[[#This Row],[T]]="nan","",_4[[#This Row],[T]])</f>
        <v/>
      </c>
      <c r="K394" s="3" t="str">
        <f>IF(_4[[#This Row],[T]]="nan","",_4[[#This Row],[arc_length]])</f>
        <v/>
      </c>
      <c r="M394" s="3" t="str">
        <f>IF(_5[[#This Row],[T]]="nan","",_5[[#This Row],[T]])</f>
        <v/>
      </c>
      <c r="N394" s="3" t="str">
        <f>IF(_5[[#This Row],[T]]="nan","",_5[[#This Row],[arc_length]])</f>
        <v/>
      </c>
    </row>
    <row r="395" spans="1:14" x14ac:dyDescent="0.25">
      <c r="A395" s="1" t="str">
        <f>IF(_1[[#This Row],[T]]="nan","",_1[[#This Row],[T]])</f>
        <v/>
      </c>
      <c r="B395" s="1" t="str">
        <f>IF(_1[[#This Row],[T]]="nan","",_1[[#This Row],[arc_length]])</f>
        <v/>
      </c>
      <c r="D395" s="3" t="str">
        <f>IF(_2[[#This Row],[T]]="nan","",_2[[#This Row],[T]])</f>
        <v/>
      </c>
      <c r="E395" s="3" t="str">
        <f>IF(_2[[#This Row],[T]]="nan","",_2[[#This Row],[arc_length]])</f>
        <v/>
      </c>
      <c r="G395" s="3" t="str">
        <f>IF(_3[[#This Row],[T]]="nan","",_3[[#This Row],[T]])</f>
        <v/>
      </c>
      <c r="H395" s="3" t="str">
        <f>IF(_3[[#This Row],[T]]="nan","",_3[[#This Row],[arc_length]])</f>
        <v/>
      </c>
      <c r="J395" s="3" t="str">
        <f>IF(_4[[#This Row],[T]]="nan","",_4[[#This Row],[T]])</f>
        <v/>
      </c>
      <c r="K395" s="3" t="str">
        <f>IF(_4[[#This Row],[T]]="nan","",_4[[#This Row],[arc_length]])</f>
        <v/>
      </c>
      <c r="M395" s="3" t="str">
        <f>IF(_5[[#This Row],[T]]="nan","",_5[[#This Row],[T]])</f>
        <v/>
      </c>
      <c r="N395" s="3" t="str">
        <f>IF(_5[[#This Row],[T]]="nan","",_5[[#This Row],[arc_length]])</f>
        <v/>
      </c>
    </row>
    <row r="396" spans="1:14" x14ac:dyDescent="0.25">
      <c r="A396" s="1" t="str">
        <f>IF(_1[[#This Row],[T]]="nan","",_1[[#This Row],[T]])</f>
        <v/>
      </c>
      <c r="B396" s="1" t="str">
        <f>IF(_1[[#This Row],[T]]="nan","",_1[[#This Row],[arc_length]])</f>
        <v/>
      </c>
      <c r="D396" s="3" t="str">
        <f>IF(_2[[#This Row],[T]]="nan","",_2[[#This Row],[T]])</f>
        <v/>
      </c>
      <c r="E396" s="3" t="str">
        <f>IF(_2[[#This Row],[T]]="nan","",_2[[#This Row],[arc_length]])</f>
        <v/>
      </c>
      <c r="G396" s="3" t="str">
        <f>IF(_3[[#This Row],[T]]="nan","",_3[[#This Row],[T]])</f>
        <v/>
      </c>
      <c r="H396" s="3" t="str">
        <f>IF(_3[[#This Row],[T]]="nan","",_3[[#This Row],[arc_length]])</f>
        <v/>
      </c>
      <c r="J396" s="3" t="str">
        <f>IF(_4[[#This Row],[T]]="nan","",_4[[#This Row],[T]])</f>
        <v/>
      </c>
      <c r="K396" s="3" t="str">
        <f>IF(_4[[#This Row],[T]]="nan","",_4[[#This Row],[arc_length]])</f>
        <v/>
      </c>
      <c r="M396" s="3" t="str">
        <f>IF(_5[[#This Row],[T]]="nan","",_5[[#This Row],[T]])</f>
        <v/>
      </c>
      <c r="N396" s="3" t="str">
        <f>IF(_5[[#This Row],[T]]="nan","",_5[[#This Row],[arc_length]])</f>
        <v/>
      </c>
    </row>
    <row r="397" spans="1:14" x14ac:dyDescent="0.25">
      <c r="A397" s="1" t="str">
        <f>IF(_1[[#This Row],[T]]="nan","",_1[[#This Row],[T]])</f>
        <v/>
      </c>
      <c r="B397" s="1" t="str">
        <f>IF(_1[[#This Row],[T]]="nan","",_1[[#This Row],[arc_length]])</f>
        <v/>
      </c>
      <c r="D397" s="3" t="str">
        <f>IF(_2[[#This Row],[T]]="nan","",_2[[#This Row],[T]])</f>
        <v/>
      </c>
      <c r="E397" s="3" t="str">
        <f>IF(_2[[#This Row],[T]]="nan","",_2[[#This Row],[arc_length]])</f>
        <v/>
      </c>
      <c r="G397" s="3" t="str">
        <f>IF(_3[[#This Row],[T]]="nan","",_3[[#This Row],[T]])</f>
        <v/>
      </c>
      <c r="H397" s="3" t="str">
        <f>IF(_3[[#This Row],[T]]="nan","",_3[[#This Row],[arc_length]])</f>
        <v/>
      </c>
      <c r="J397" s="3" t="str">
        <f>IF(_4[[#This Row],[T]]="nan","",_4[[#This Row],[T]])</f>
        <v/>
      </c>
      <c r="K397" s="3" t="str">
        <f>IF(_4[[#This Row],[T]]="nan","",_4[[#This Row],[arc_length]])</f>
        <v/>
      </c>
      <c r="M397" s="3" t="str">
        <f>IF(_5[[#This Row],[T]]="nan","",_5[[#This Row],[T]])</f>
        <v/>
      </c>
      <c r="N397" s="3" t="str">
        <f>IF(_5[[#This Row],[T]]="nan","",_5[[#This Row],[arc_length]])</f>
        <v/>
      </c>
    </row>
    <row r="398" spans="1:14" x14ac:dyDescent="0.25">
      <c r="A398" s="1" t="str">
        <f>IF(_1[[#This Row],[T]]="nan","",_1[[#This Row],[T]])</f>
        <v/>
      </c>
      <c r="B398" s="1" t="str">
        <f>IF(_1[[#This Row],[T]]="nan","",_1[[#This Row],[arc_length]])</f>
        <v/>
      </c>
      <c r="D398" s="3" t="str">
        <f>IF(_2[[#This Row],[T]]="nan","",_2[[#This Row],[T]])</f>
        <v/>
      </c>
      <c r="E398" s="3" t="str">
        <f>IF(_2[[#This Row],[T]]="nan","",_2[[#This Row],[arc_length]])</f>
        <v/>
      </c>
      <c r="G398" s="3" t="str">
        <f>IF(_3[[#This Row],[T]]="nan","",_3[[#This Row],[T]])</f>
        <v/>
      </c>
      <c r="H398" s="3" t="str">
        <f>IF(_3[[#This Row],[T]]="nan","",_3[[#This Row],[arc_length]])</f>
        <v/>
      </c>
      <c r="J398" s="3" t="str">
        <f>IF(_4[[#This Row],[T]]="nan","",_4[[#This Row],[T]])</f>
        <v/>
      </c>
      <c r="K398" s="3" t="str">
        <f>IF(_4[[#This Row],[T]]="nan","",_4[[#This Row],[arc_length]])</f>
        <v/>
      </c>
      <c r="M398" s="3" t="str">
        <f>IF(_5[[#This Row],[T]]="nan","",_5[[#This Row],[T]])</f>
        <v/>
      </c>
      <c r="N398" s="3" t="str">
        <f>IF(_5[[#This Row],[T]]="nan","",_5[[#This Row],[arc_length]])</f>
        <v/>
      </c>
    </row>
    <row r="399" spans="1:14" x14ac:dyDescent="0.25">
      <c r="A399" s="1" t="str">
        <f>IF(_1[[#This Row],[T]]="nan","",_1[[#This Row],[T]])</f>
        <v/>
      </c>
      <c r="B399" s="1" t="str">
        <f>IF(_1[[#This Row],[T]]="nan","",_1[[#This Row],[arc_length]])</f>
        <v/>
      </c>
      <c r="D399" s="3" t="str">
        <f>IF(_2[[#This Row],[T]]="nan","",_2[[#This Row],[T]])</f>
        <v/>
      </c>
      <c r="E399" s="3" t="str">
        <f>IF(_2[[#This Row],[T]]="nan","",_2[[#This Row],[arc_length]])</f>
        <v/>
      </c>
      <c r="G399" s="3" t="str">
        <f>IF(_3[[#This Row],[T]]="nan","",_3[[#This Row],[T]])</f>
        <v/>
      </c>
      <c r="H399" s="3" t="str">
        <f>IF(_3[[#This Row],[T]]="nan","",_3[[#This Row],[arc_length]])</f>
        <v/>
      </c>
      <c r="J399" s="3" t="str">
        <f>IF(_4[[#This Row],[T]]="nan","",_4[[#This Row],[T]])</f>
        <v/>
      </c>
      <c r="K399" s="3" t="str">
        <f>IF(_4[[#This Row],[T]]="nan","",_4[[#This Row],[arc_length]])</f>
        <v/>
      </c>
      <c r="M399" s="3" t="str">
        <f>IF(_5[[#This Row],[T]]="nan","",_5[[#This Row],[T]])</f>
        <v/>
      </c>
      <c r="N399" s="3" t="str">
        <f>IF(_5[[#This Row],[T]]="nan","",_5[[#This Row],[arc_length]])</f>
        <v/>
      </c>
    </row>
    <row r="400" spans="1:14" x14ac:dyDescent="0.25">
      <c r="A400" s="1" t="str">
        <f>IF(_1[[#This Row],[T]]="nan","",_1[[#This Row],[T]])</f>
        <v>556.41</v>
      </c>
      <c r="B400" s="1">
        <f>IF(_1[[#This Row],[T]]="nan","",_1[[#This Row],[arc_length]])</f>
        <v>4.3246999999999999E-3</v>
      </c>
      <c r="D400" s="3" t="str">
        <f>IF(_2[[#This Row],[T]]="nan","",_2[[#This Row],[T]])</f>
        <v>581.16</v>
      </c>
      <c r="E400" s="3">
        <f>IF(_2[[#This Row],[T]]="nan","",_2[[#This Row],[arc_length]])</f>
        <v>4.3246999999999999E-3</v>
      </c>
      <c r="G400" s="3" t="str">
        <f>IF(_3[[#This Row],[T]]="nan","",_3[[#This Row],[T]])</f>
        <v>603.94</v>
      </c>
      <c r="H400" s="3">
        <f>IF(_3[[#This Row],[T]]="nan","",_3[[#This Row],[arc_length]])</f>
        <v>4.3246999999999999E-3</v>
      </c>
      <c r="J400" s="3" t="str">
        <f>IF(_4[[#This Row],[T]]="nan","",_4[[#This Row],[T]])</f>
        <v>605.87</v>
      </c>
      <c r="K400" s="3">
        <f>IF(_4[[#This Row],[T]]="nan","",_4[[#This Row],[arc_length]])</f>
        <v>4.3246999999999999E-3</v>
      </c>
      <c r="M400" s="3" t="str">
        <f>IF(_5[[#This Row],[T]]="nan","",_5[[#This Row],[T]])</f>
        <v>594.22</v>
      </c>
      <c r="N400" s="3">
        <f>IF(_5[[#This Row],[T]]="nan","",_5[[#This Row],[arc_length]])</f>
        <v>4.3246999999999999E-3</v>
      </c>
    </row>
    <row r="401" spans="1:14" x14ac:dyDescent="0.25">
      <c r="A401" s="1" t="str">
        <f>IF(_1[[#This Row],[T]]="nan","",_1[[#This Row],[T]])</f>
        <v>556.5</v>
      </c>
      <c r="B401" s="1">
        <f>IF(_1[[#This Row],[T]]="nan","",_1[[#This Row],[arc_length]])</f>
        <v>4.3356000000000002E-3</v>
      </c>
      <c r="D401" s="3" t="str">
        <f>IF(_2[[#This Row],[T]]="nan","",_2[[#This Row],[T]])</f>
        <v>581.67</v>
      </c>
      <c r="E401" s="3">
        <f>IF(_2[[#This Row],[T]]="nan","",_2[[#This Row],[arc_length]])</f>
        <v>4.3356000000000002E-3</v>
      </c>
      <c r="G401" s="3" t="str">
        <f>IF(_3[[#This Row],[T]]="nan","",_3[[#This Row],[T]])</f>
        <v>604.66</v>
      </c>
      <c r="H401" s="3">
        <f>IF(_3[[#This Row],[T]]="nan","",_3[[#This Row],[arc_length]])</f>
        <v>4.3356000000000002E-3</v>
      </c>
      <c r="J401" s="3" t="str">
        <f>IF(_4[[#This Row],[T]]="nan","",_4[[#This Row],[T]])</f>
        <v>606.37</v>
      </c>
      <c r="K401" s="3">
        <f>IF(_4[[#This Row],[T]]="nan","",_4[[#This Row],[arc_length]])</f>
        <v>4.3356000000000002E-3</v>
      </c>
      <c r="M401" s="3" t="str">
        <f>IF(_5[[#This Row],[T]]="nan","",_5[[#This Row],[T]])</f>
        <v>594.33</v>
      </c>
      <c r="N401" s="3">
        <f>IF(_5[[#This Row],[T]]="nan","",_5[[#This Row],[arc_length]])</f>
        <v>4.3356000000000002E-3</v>
      </c>
    </row>
    <row r="402" spans="1:14" x14ac:dyDescent="0.25">
      <c r="A402" s="1" t="str">
        <f>IF(_1[[#This Row],[T]]="nan","",_1[[#This Row],[T]])</f>
        <v>556.58</v>
      </c>
      <c r="B402" s="1">
        <f>IF(_1[[#This Row],[T]]="nan","",_1[[#This Row],[arc_length]])</f>
        <v>4.3464000000000003E-3</v>
      </c>
      <c r="D402" s="3" t="str">
        <f>IF(_2[[#This Row],[T]]="nan","",_2[[#This Row],[T]])</f>
        <v>582.17</v>
      </c>
      <c r="E402" s="3">
        <f>IF(_2[[#This Row],[T]]="nan","",_2[[#This Row],[arc_length]])</f>
        <v>4.3464000000000003E-3</v>
      </c>
      <c r="G402" s="3" t="str">
        <f>IF(_3[[#This Row],[T]]="nan","",_3[[#This Row],[T]])</f>
        <v>605.38</v>
      </c>
      <c r="H402" s="3">
        <f>IF(_3[[#This Row],[T]]="nan","",_3[[#This Row],[arc_length]])</f>
        <v>4.3464000000000003E-3</v>
      </c>
      <c r="J402" s="3" t="str">
        <f>IF(_4[[#This Row],[T]]="nan","",_4[[#This Row],[T]])</f>
        <v>606.87</v>
      </c>
      <c r="K402" s="3">
        <f>IF(_4[[#This Row],[T]]="nan","",_4[[#This Row],[arc_length]])</f>
        <v>4.3464000000000003E-3</v>
      </c>
      <c r="M402" s="3" t="str">
        <f>IF(_5[[#This Row],[T]]="nan","",_5[[#This Row],[T]])</f>
        <v>594.43</v>
      </c>
      <c r="N402" s="3">
        <f>IF(_5[[#This Row],[T]]="nan","",_5[[#This Row],[arc_length]])</f>
        <v>4.3464000000000003E-3</v>
      </c>
    </row>
    <row r="403" spans="1:14" x14ac:dyDescent="0.25">
      <c r="A403" s="1" t="str">
        <f>IF(_1[[#This Row],[T]]="nan","",_1[[#This Row],[T]])</f>
        <v>556.67</v>
      </c>
      <c r="B403" s="1">
        <f>IF(_1[[#This Row],[T]]="nan","",_1[[#This Row],[arc_length]])</f>
        <v>4.3572999999999997E-3</v>
      </c>
      <c r="D403" s="3" t="str">
        <f>IF(_2[[#This Row],[T]]="nan","",_2[[#This Row],[T]])</f>
        <v>582.68</v>
      </c>
      <c r="E403" s="3">
        <f>IF(_2[[#This Row],[T]]="nan","",_2[[#This Row],[arc_length]])</f>
        <v>4.3572999999999997E-3</v>
      </c>
      <c r="G403" s="3" t="str">
        <f>IF(_3[[#This Row],[T]]="nan","",_3[[#This Row],[T]])</f>
        <v>606.1</v>
      </c>
      <c r="H403" s="3">
        <f>IF(_3[[#This Row],[T]]="nan","",_3[[#This Row],[arc_length]])</f>
        <v>4.3572999999999997E-3</v>
      </c>
      <c r="J403" s="3" t="str">
        <f>IF(_4[[#This Row],[T]]="nan","",_4[[#This Row],[T]])</f>
        <v>607.37</v>
      </c>
      <c r="K403" s="3">
        <f>IF(_4[[#This Row],[T]]="nan","",_4[[#This Row],[arc_length]])</f>
        <v>4.3572999999999997E-3</v>
      </c>
      <c r="M403" s="3" t="str">
        <f>IF(_5[[#This Row],[T]]="nan","",_5[[#This Row],[T]])</f>
        <v>594.53</v>
      </c>
      <c r="N403" s="3">
        <f>IF(_5[[#This Row],[T]]="nan","",_5[[#This Row],[arc_length]])</f>
        <v>4.3572999999999997E-3</v>
      </c>
    </row>
    <row r="404" spans="1:14" x14ac:dyDescent="0.25">
      <c r="A404" s="1" t="str">
        <f>IF(_1[[#This Row],[T]]="nan","",_1[[#This Row],[T]])</f>
        <v>556.76</v>
      </c>
      <c r="B404" s="1">
        <f>IF(_1[[#This Row],[T]]="nan","",_1[[#This Row],[arc_length]])</f>
        <v>4.3682E-3</v>
      </c>
      <c r="D404" s="3" t="str">
        <f>IF(_2[[#This Row],[T]]="nan","",_2[[#This Row],[T]])</f>
        <v>583.19</v>
      </c>
      <c r="E404" s="3">
        <f>IF(_2[[#This Row],[T]]="nan","",_2[[#This Row],[arc_length]])</f>
        <v>4.3682E-3</v>
      </c>
      <c r="G404" s="3" t="str">
        <f>IF(_3[[#This Row],[T]]="nan","",_3[[#This Row],[T]])</f>
        <v>606.82</v>
      </c>
      <c r="H404" s="3">
        <f>IF(_3[[#This Row],[T]]="nan","",_3[[#This Row],[arc_length]])</f>
        <v>4.3682E-3</v>
      </c>
      <c r="J404" s="3" t="str">
        <f>IF(_4[[#This Row],[T]]="nan","",_4[[#This Row],[T]])</f>
        <v>607.88</v>
      </c>
      <c r="K404" s="3">
        <f>IF(_4[[#This Row],[T]]="nan","",_4[[#This Row],[arc_length]])</f>
        <v>4.3682E-3</v>
      </c>
      <c r="M404" s="3" t="str">
        <f>IF(_5[[#This Row],[T]]="nan","",_5[[#This Row],[T]])</f>
        <v>594.64</v>
      </c>
      <c r="N404" s="3">
        <f>IF(_5[[#This Row],[T]]="nan","",_5[[#This Row],[arc_length]])</f>
        <v>4.3682E-3</v>
      </c>
    </row>
    <row r="405" spans="1:14" x14ac:dyDescent="0.25">
      <c r="A405" s="1" t="str">
        <f>IF(_1[[#This Row],[T]]="nan","",_1[[#This Row],[T]])</f>
        <v>556.84</v>
      </c>
      <c r="B405" s="1">
        <f>IF(_1[[#This Row],[T]]="nan","",_1[[#This Row],[arc_length]])</f>
        <v>4.3790000000000001E-3</v>
      </c>
      <c r="D405" s="3" t="str">
        <f>IF(_2[[#This Row],[T]]="nan","",_2[[#This Row],[T]])</f>
        <v>583.69</v>
      </c>
      <c r="E405" s="3">
        <f>IF(_2[[#This Row],[T]]="nan","",_2[[#This Row],[arc_length]])</f>
        <v>4.3790000000000001E-3</v>
      </c>
      <c r="G405" s="3" t="str">
        <f>IF(_3[[#This Row],[T]]="nan","",_3[[#This Row],[T]])</f>
        <v>607.54</v>
      </c>
      <c r="H405" s="3">
        <f>IF(_3[[#This Row],[T]]="nan","",_3[[#This Row],[arc_length]])</f>
        <v>4.3790000000000001E-3</v>
      </c>
      <c r="J405" s="3" t="str">
        <f>IF(_4[[#This Row],[T]]="nan","",_4[[#This Row],[T]])</f>
        <v>608.38</v>
      </c>
      <c r="K405" s="3">
        <f>IF(_4[[#This Row],[T]]="nan","",_4[[#This Row],[arc_length]])</f>
        <v>4.3790000000000001E-3</v>
      </c>
      <c r="M405" s="3" t="str">
        <f>IF(_5[[#This Row],[T]]="nan","",_5[[#This Row],[T]])</f>
        <v>594.74</v>
      </c>
      <c r="N405" s="3">
        <f>IF(_5[[#This Row],[T]]="nan","",_5[[#This Row],[arc_length]])</f>
        <v>4.3790000000000001E-3</v>
      </c>
    </row>
    <row r="406" spans="1:14" x14ac:dyDescent="0.25">
      <c r="A406" s="1" t="str">
        <f>IF(_1[[#This Row],[T]]="nan","",_1[[#This Row],[T]])</f>
        <v>556.93</v>
      </c>
      <c r="B406" s="1">
        <f>IF(_1[[#This Row],[T]]="nan","",_1[[#This Row],[arc_length]])</f>
        <v>4.3899000000000004E-3</v>
      </c>
      <c r="D406" s="3" t="str">
        <f>IF(_2[[#This Row],[T]]="nan","",_2[[#This Row],[T]])</f>
        <v>584.2</v>
      </c>
      <c r="E406" s="3">
        <f>IF(_2[[#This Row],[T]]="nan","",_2[[#This Row],[arc_length]])</f>
        <v>4.3899000000000004E-3</v>
      </c>
      <c r="G406" s="3" t="str">
        <f>IF(_3[[#This Row],[T]]="nan","",_3[[#This Row],[T]])</f>
        <v>608.26</v>
      </c>
      <c r="H406" s="3">
        <f>IF(_3[[#This Row],[T]]="nan","",_3[[#This Row],[arc_length]])</f>
        <v>4.3899000000000004E-3</v>
      </c>
      <c r="J406" s="3" t="str">
        <f>IF(_4[[#This Row],[T]]="nan","",_4[[#This Row],[T]])</f>
        <v>608.88</v>
      </c>
      <c r="K406" s="3">
        <f>IF(_4[[#This Row],[T]]="nan","",_4[[#This Row],[arc_length]])</f>
        <v>4.3899000000000004E-3</v>
      </c>
      <c r="M406" s="3" t="str">
        <f>IF(_5[[#This Row],[T]]="nan","",_5[[#This Row],[T]])</f>
        <v>594.84</v>
      </c>
      <c r="N406" s="3">
        <f>IF(_5[[#This Row],[T]]="nan","",_5[[#This Row],[arc_length]])</f>
        <v>4.3899000000000004E-3</v>
      </c>
    </row>
    <row r="407" spans="1:14" x14ac:dyDescent="0.25">
      <c r="A407" s="1" t="str">
        <f>IF(_1[[#This Row],[T]]="nan","",_1[[#This Row],[T]])</f>
        <v>557.01</v>
      </c>
      <c r="B407" s="1">
        <f>IF(_1[[#This Row],[T]]="nan","",_1[[#This Row],[arc_length]])</f>
        <v>4.4007999999999999E-3</v>
      </c>
      <c r="D407" s="3" t="str">
        <f>IF(_2[[#This Row],[T]]="nan","",_2[[#This Row],[T]])</f>
        <v>584.71</v>
      </c>
      <c r="E407" s="3">
        <f>IF(_2[[#This Row],[T]]="nan","",_2[[#This Row],[arc_length]])</f>
        <v>4.4007999999999999E-3</v>
      </c>
      <c r="G407" s="3" t="str">
        <f>IF(_3[[#This Row],[T]]="nan","",_3[[#This Row],[T]])</f>
        <v>608.98</v>
      </c>
      <c r="H407" s="3">
        <f>IF(_3[[#This Row],[T]]="nan","",_3[[#This Row],[arc_length]])</f>
        <v>4.4007999999999999E-3</v>
      </c>
      <c r="J407" s="3" t="str">
        <f>IF(_4[[#This Row],[T]]="nan","",_4[[#This Row],[T]])</f>
        <v>609.38</v>
      </c>
      <c r="K407" s="3">
        <f>IF(_4[[#This Row],[T]]="nan","",_4[[#This Row],[arc_length]])</f>
        <v>4.4007999999999999E-3</v>
      </c>
      <c r="M407" s="3" t="str">
        <f>IF(_5[[#This Row],[T]]="nan","",_5[[#This Row],[T]])</f>
        <v>594.95</v>
      </c>
      <c r="N407" s="3">
        <f>IF(_5[[#This Row],[T]]="nan","",_5[[#This Row],[arc_length]])</f>
        <v>4.4007999999999999E-3</v>
      </c>
    </row>
    <row r="408" spans="1:14" x14ac:dyDescent="0.25">
      <c r="A408" s="1" t="str">
        <f>IF(_1[[#This Row],[T]]="nan","",_1[[#This Row],[T]])</f>
        <v>557.1</v>
      </c>
      <c r="B408" s="1">
        <f>IF(_1[[#This Row],[T]]="nan","",_1[[#This Row],[arc_length]])</f>
        <v>4.4115999999999999E-3</v>
      </c>
      <c r="D408" s="3" t="str">
        <f>IF(_2[[#This Row],[T]]="nan","",_2[[#This Row],[T]])</f>
        <v>585.21</v>
      </c>
      <c r="E408" s="3">
        <f>IF(_2[[#This Row],[T]]="nan","",_2[[#This Row],[arc_length]])</f>
        <v>4.4115999999999999E-3</v>
      </c>
      <c r="G408" s="3" t="str">
        <f>IF(_3[[#This Row],[T]]="nan","",_3[[#This Row],[T]])</f>
        <v>609.7</v>
      </c>
      <c r="H408" s="3">
        <f>IF(_3[[#This Row],[T]]="nan","",_3[[#This Row],[arc_length]])</f>
        <v>4.4115999999999999E-3</v>
      </c>
      <c r="J408" s="3" t="str">
        <f>IF(_4[[#This Row],[T]]="nan","",_4[[#This Row],[T]])</f>
        <v>609.89</v>
      </c>
      <c r="K408" s="3">
        <f>IF(_4[[#This Row],[T]]="nan","",_4[[#This Row],[arc_length]])</f>
        <v>4.4115999999999999E-3</v>
      </c>
      <c r="M408" s="3" t="str">
        <f>IF(_5[[#This Row],[T]]="nan","",_5[[#This Row],[T]])</f>
        <v>595.05</v>
      </c>
      <c r="N408" s="3">
        <f>IF(_5[[#This Row],[T]]="nan","",_5[[#This Row],[arc_length]])</f>
        <v>4.4115999999999999E-3</v>
      </c>
    </row>
    <row r="409" spans="1:14" x14ac:dyDescent="0.25">
      <c r="A409" s="1" t="str">
        <f>IF(_1[[#This Row],[T]]="nan","",_1[[#This Row],[T]])</f>
        <v>557.18</v>
      </c>
      <c r="B409" s="1">
        <f>IF(_1[[#This Row],[T]]="nan","",_1[[#This Row],[arc_length]])</f>
        <v>4.4225000000000002E-3</v>
      </c>
      <c r="D409" s="3" t="str">
        <f>IF(_2[[#This Row],[T]]="nan","",_2[[#This Row],[T]])</f>
        <v>585.72</v>
      </c>
      <c r="E409" s="3">
        <f>IF(_2[[#This Row],[T]]="nan","",_2[[#This Row],[arc_length]])</f>
        <v>4.4225000000000002E-3</v>
      </c>
      <c r="G409" s="3" t="str">
        <f>IF(_3[[#This Row],[T]]="nan","",_3[[#This Row],[T]])</f>
        <v>610.43</v>
      </c>
      <c r="H409" s="3">
        <f>IF(_3[[#This Row],[T]]="nan","",_3[[#This Row],[arc_length]])</f>
        <v>4.4225000000000002E-3</v>
      </c>
      <c r="J409" s="3" t="str">
        <f>IF(_4[[#This Row],[T]]="nan","",_4[[#This Row],[T]])</f>
        <v>610.39</v>
      </c>
      <c r="K409" s="3">
        <f>IF(_4[[#This Row],[T]]="nan","",_4[[#This Row],[arc_length]])</f>
        <v>4.4225000000000002E-3</v>
      </c>
      <c r="M409" s="3" t="str">
        <f>IF(_5[[#This Row],[T]]="nan","",_5[[#This Row],[T]])</f>
        <v>595.15</v>
      </c>
      <c r="N409" s="3">
        <f>IF(_5[[#This Row],[T]]="nan","",_5[[#This Row],[arc_length]])</f>
        <v>4.4225000000000002E-3</v>
      </c>
    </row>
    <row r="410" spans="1:14" x14ac:dyDescent="0.25">
      <c r="A410" s="1" t="str">
        <f>IF(_1[[#This Row],[T]]="nan","",_1[[#This Row],[T]])</f>
        <v>557.27</v>
      </c>
      <c r="B410" s="1">
        <f>IF(_1[[#This Row],[T]]="nan","",_1[[#This Row],[arc_length]])</f>
        <v>4.4333999999999997E-3</v>
      </c>
      <c r="D410" s="3" t="str">
        <f>IF(_2[[#This Row],[T]]="nan","",_2[[#This Row],[T]])</f>
        <v>586.23</v>
      </c>
      <c r="E410" s="3">
        <f>IF(_2[[#This Row],[T]]="nan","",_2[[#This Row],[arc_length]])</f>
        <v>4.4333999999999997E-3</v>
      </c>
      <c r="G410" s="3" t="str">
        <f>IF(_3[[#This Row],[T]]="nan","",_3[[#This Row],[T]])</f>
        <v>611.15</v>
      </c>
      <c r="H410" s="3">
        <f>IF(_3[[#This Row],[T]]="nan","",_3[[#This Row],[arc_length]])</f>
        <v>4.4333999999999997E-3</v>
      </c>
      <c r="J410" s="3" t="str">
        <f>IF(_4[[#This Row],[T]]="nan","",_4[[#This Row],[T]])</f>
        <v>610.89</v>
      </c>
      <c r="K410" s="3">
        <f>IF(_4[[#This Row],[T]]="nan","",_4[[#This Row],[arc_length]])</f>
        <v>4.4333999999999997E-3</v>
      </c>
      <c r="M410" s="3" t="str">
        <f>IF(_5[[#This Row],[T]]="nan","",_5[[#This Row],[T]])</f>
        <v>595.26</v>
      </c>
      <c r="N410" s="3">
        <f>IF(_5[[#This Row],[T]]="nan","",_5[[#This Row],[arc_length]])</f>
        <v>4.4333999999999997E-3</v>
      </c>
    </row>
    <row r="411" spans="1:14" x14ac:dyDescent="0.25">
      <c r="A411" s="1" t="str">
        <f>IF(_1[[#This Row],[T]]="nan","",_1[[#This Row],[T]])</f>
        <v>557.36</v>
      </c>
      <c r="B411" s="1">
        <f>IF(_1[[#This Row],[T]]="nan","",_1[[#This Row],[arc_length]])</f>
        <v>4.4441999999999997E-3</v>
      </c>
      <c r="D411" s="3" t="str">
        <f>IF(_2[[#This Row],[T]]="nan","",_2[[#This Row],[T]])</f>
        <v>586.73</v>
      </c>
      <c r="E411" s="3">
        <f>IF(_2[[#This Row],[T]]="nan","",_2[[#This Row],[arc_length]])</f>
        <v>4.4441999999999997E-3</v>
      </c>
      <c r="G411" s="3" t="str">
        <f>IF(_3[[#This Row],[T]]="nan","",_3[[#This Row],[T]])</f>
        <v>611.87</v>
      </c>
      <c r="H411" s="3">
        <f>IF(_3[[#This Row],[T]]="nan","",_3[[#This Row],[arc_length]])</f>
        <v>4.4441999999999997E-3</v>
      </c>
      <c r="J411" s="3" t="str">
        <f>IF(_4[[#This Row],[T]]="nan","",_4[[#This Row],[T]])</f>
        <v>611.39</v>
      </c>
      <c r="K411" s="3">
        <f>IF(_4[[#This Row],[T]]="nan","",_4[[#This Row],[arc_length]])</f>
        <v>4.4441999999999997E-3</v>
      </c>
      <c r="M411" s="3" t="str">
        <f>IF(_5[[#This Row],[T]]="nan","",_5[[#This Row],[T]])</f>
        <v>595.36</v>
      </c>
      <c r="N411" s="3">
        <f>IF(_5[[#This Row],[T]]="nan","",_5[[#This Row],[arc_length]])</f>
        <v>4.4441999999999997E-3</v>
      </c>
    </row>
    <row r="412" spans="1:14" x14ac:dyDescent="0.25">
      <c r="A412" s="1" t="str">
        <f>IF(_1[[#This Row],[T]]="nan","",_1[[#This Row],[T]])</f>
        <v>557.44</v>
      </c>
      <c r="B412" s="1">
        <f>IF(_1[[#This Row],[T]]="nan","",_1[[#This Row],[arc_length]])</f>
        <v>4.4551E-3</v>
      </c>
      <c r="D412" s="3" t="str">
        <f>IF(_2[[#This Row],[T]]="nan","",_2[[#This Row],[T]])</f>
        <v>587.24</v>
      </c>
      <c r="E412" s="3">
        <f>IF(_2[[#This Row],[T]]="nan","",_2[[#This Row],[arc_length]])</f>
        <v>4.4551E-3</v>
      </c>
      <c r="G412" s="3" t="str">
        <f>IF(_3[[#This Row],[T]]="nan","",_3[[#This Row],[T]])</f>
        <v>612.59</v>
      </c>
      <c r="H412" s="3">
        <f>IF(_3[[#This Row],[T]]="nan","",_3[[#This Row],[arc_length]])</f>
        <v>4.4551E-3</v>
      </c>
      <c r="J412" s="3" t="str">
        <f>IF(_4[[#This Row],[T]]="nan","",_4[[#This Row],[T]])</f>
        <v>611.9</v>
      </c>
      <c r="K412" s="3">
        <f>IF(_4[[#This Row],[T]]="nan","",_4[[#This Row],[arc_length]])</f>
        <v>4.4551E-3</v>
      </c>
      <c r="M412" s="3" t="str">
        <f>IF(_5[[#This Row],[T]]="nan","",_5[[#This Row],[T]])</f>
        <v>595.46</v>
      </c>
      <c r="N412" s="3">
        <f>IF(_5[[#This Row],[T]]="nan","",_5[[#This Row],[arc_length]])</f>
        <v>4.4551E-3</v>
      </c>
    </row>
    <row r="413" spans="1:14" x14ac:dyDescent="0.25">
      <c r="A413" s="1" t="str">
        <f>IF(_1[[#This Row],[T]]="nan","",_1[[#This Row],[T]])</f>
        <v>557.53</v>
      </c>
      <c r="B413" s="1">
        <f>IF(_1[[#This Row],[T]]="nan","",_1[[#This Row],[arc_length]])</f>
        <v>4.4660000000000004E-3</v>
      </c>
      <c r="D413" s="3" t="str">
        <f>IF(_2[[#This Row],[T]]="nan","",_2[[#This Row],[T]])</f>
        <v>587.75</v>
      </c>
      <c r="E413" s="3">
        <f>IF(_2[[#This Row],[T]]="nan","",_2[[#This Row],[arc_length]])</f>
        <v>4.4660000000000004E-3</v>
      </c>
      <c r="G413" s="3" t="str">
        <f>IF(_3[[#This Row],[T]]="nan","",_3[[#This Row],[T]])</f>
        <v>613.31</v>
      </c>
      <c r="H413" s="3">
        <f>IF(_3[[#This Row],[T]]="nan","",_3[[#This Row],[arc_length]])</f>
        <v>4.4660000000000004E-3</v>
      </c>
      <c r="J413" s="3" t="str">
        <f>IF(_4[[#This Row],[T]]="nan","",_4[[#This Row],[T]])</f>
        <v>612.4</v>
      </c>
      <c r="K413" s="3">
        <f>IF(_4[[#This Row],[T]]="nan","",_4[[#This Row],[arc_length]])</f>
        <v>4.4660000000000004E-3</v>
      </c>
      <c r="M413" s="3" t="str">
        <f>IF(_5[[#This Row],[T]]="nan","",_5[[#This Row],[T]])</f>
        <v>595.57</v>
      </c>
      <c r="N413" s="3">
        <f>IF(_5[[#This Row],[T]]="nan","",_5[[#This Row],[arc_length]])</f>
        <v>4.4660000000000004E-3</v>
      </c>
    </row>
    <row r="414" spans="1:14" x14ac:dyDescent="0.25">
      <c r="A414" s="1" t="str">
        <f>IF(_1[[#This Row],[T]]="nan","",_1[[#This Row],[T]])</f>
        <v>557.61</v>
      </c>
      <c r="B414" s="1">
        <f>IF(_1[[#This Row],[T]]="nan","",_1[[#This Row],[arc_length]])</f>
        <v>4.4768000000000004E-3</v>
      </c>
      <c r="D414" s="3" t="str">
        <f>IF(_2[[#This Row],[T]]="nan","",_2[[#This Row],[T]])</f>
        <v>588.25</v>
      </c>
      <c r="E414" s="3">
        <f>IF(_2[[#This Row],[T]]="nan","",_2[[#This Row],[arc_length]])</f>
        <v>4.4768000000000004E-3</v>
      </c>
      <c r="G414" s="3" t="str">
        <f>IF(_3[[#This Row],[T]]="nan","",_3[[#This Row],[T]])</f>
        <v>614.03</v>
      </c>
      <c r="H414" s="3">
        <f>IF(_3[[#This Row],[T]]="nan","",_3[[#This Row],[arc_length]])</f>
        <v>4.4768000000000004E-3</v>
      </c>
      <c r="J414" s="3" t="str">
        <f>IF(_4[[#This Row],[T]]="nan","",_4[[#This Row],[T]])</f>
        <v>612.9</v>
      </c>
      <c r="K414" s="3">
        <f>IF(_4[[#This Row],[T]]="nan","",_4[[#This Row],[arc_length]])</f>
        <v>4.4768000000000004E-3</v>
      </c>
      <c r="M414" s="3" t="str">
        <f>IF(_5[[#This Row],[T]]="nan","",_5[[#This Row],[T]])</f>
        <v>595.67</v>
      </c>
      <c r="N414" s="3">
        <f>IF(_5[[#This Row],[T]]="nan","",_5[[#This Row],[arc_length]])</f>
        <v>4.4768000000000004E-3</v>
      </c>
    </row>
    <row r="415" spans="1:14" x14ac:dyDescent="0.25">
      <c r="A415" s="1" t="str">
        <f>IF(_1[[#This Row],[T]]="nan","",_1[[#This Row],[T]])</f>
        <v>557.7</v>
      </c>
      <c r="B415" s="1">
        <f>IF(_1[[#This Row],[T]]="nan","",_1[[#This Row],[arc_length]])</f>
        <v>4.4876999999999998E-3</v>
      </c>
      <c r="D415" s="3" t="str">
        <f>IF(_2[[#This Row],[T]]="nan","",_2[[#This Row],[T]])</f>
        <v>588.76</v>
      </c>
      <c r="E415" s="3">
        <f>IF(_2[[#This Row],[T]]="nan","",_2[[#This Row],[arc_length]])</f>
        <v>4.4876999999999998E-3</v>
      </c>
      <c r="G415" s="3" t="str">
        <f>IF(_3[[#This Row],[T]]="nan","",_3[[#This Row],[T]])</f>
        <v>614.75</v>
      </c>
      <c r="H415" s="3">
        <f>IF(_3[[#This Row],[T]]="nan","",_3[[#This Row],[arc_length]])</f>
        <v>4.4876999999999998E-3</v>
      </c>
      <c r="J415" s="3" t="str">
        <f>IF(_4[[#This Row],[T]]="nan","",_4[[#This Row],[T]])</f>
        <v>613.4</v>
      </c>
      <c r="K415" s="3">
        <f>IF(_4[[#This Row],[T]]="nan","",_4[[#This Row],[arc_length]])</f>
        <v>4.4876999999999998E-3</v>
      </c>
      <c r="M415" s="3" t="str">
        <f>IF(_5[[#This Row],[T]]="nan","",_5[[#This Row],[T]])</f>
        <v>595.77</v>
      </c>
      <c r="N415" s="3">
        <f>IF(_5[[#This Row],[T]]="nan","",_5[[#This Row],[arc_length]])</f>
        <v>4.4876999999999998E-3</v>
      </c>
    </row>
    <row r="416" spans="1:14" x14ac:dyDescent="0.25">
      <c r="A416" s="1" t="str">
        <f>IF(_1[[#This Row],[T]]="nan","",_1[[#This Row],[T]])</f>
        <v>557.79</v>
      </c>
      <c r="B416" s="1">
        <f>IF(_1[[#This Row],[T]]="nan","",_1[[#This Row],[arc_length]])</f>
        <v>4.4986000000000002E-3</v>
      </c>
      <c r="D416" s="3" t="str">
        <f>IF(_2[[#This Row],[T]]="nan","",_2[[#This Row],[T]])</f>
        <v>589.27</v>
      </c>
      <c r="E416" s="3">
        <f>IF(_2[[#This Row],[T]]="nan","",_2[[#This Row],[arc_length]])</f>
        <v>4.4986000000000002E-3</v>
      </c>
      <c r="G416" s="3" t="str">
        <f>IF(_3[[#This Row],[T]]="nan","",_3[[#This Row],[T]])</f>
        <v>615.47</v>
      </c>
      <c r="H416" s="3">
        <f>IF(_3[[#This Row],[T]]="nan","",_3[[#This Row],[arc_length]])</f>
        <v>4.4986000000000002E-3</v>
      </c>
      <c r="J416" s="3" t="str">
        <f>IF(_4[[#This Row],[T]]="nan","",_4[[#This Row],[T]])</f>
        <v>613.91</v>
      </c>
      <c r="K416" s="3">
        <f>IF(_4[[#This Row],[T]]="nan","",_4[[#This Row],[arc_length]])</f>
        <v>4.4986000000000002E-3</v>
      </c>
      <c r="M416" s="3" t="str">
        <f>IF(_5[[#This Row],[T]]="nan","",_5[[#This Row],[T]])</f>
        <v>595.88</v>
      </c>
      <c r="N416" s="3">
        <f>IF(_5[[#This Row],[T]]="nan","",_5[[#This Row],[arc_length]])</f>
        <v>4.4986000000000002E-3</v>
      </c>
    </row>
    <row r="417" spans="1:14" x14ac:dyDescent="0.25">
      <c r="A417" s="1" t="str">
        <f>IF(_1[[#This Row],[T]]="nan","",_1[[#This Row],[T]])</f>
        <v>557.87</v>
      </c>
      <c r="B417" s="1">
        <f>IF(_1[[#This Row],[T]]="nan","",_1[[#This Row],[arc_length]])</f>
        <v>4.5094000000000002E-3</v>
      </c>
      <c r="D417" s="3" t="str">
        <f>IF(_2[[#This Row],[T]]="nan","",_2[[#This Row],[T]])</f>
        <v>589.77</v>
      </c>
      <c r="E417" s="3">
        <f>IF(_2[[#This Row],[T]]="nan","",_2[[#This Row],[arc_length]])</f>
        <v>4.5094000000000002E-3</v>
      </c>
      <c r="G417" s="3" t="str">
        <f>IF(_3[[#This Row],[T]]="nan","",_3[[#This Row],[T]])</f>
        <v>616.2</v>
      </c>
      <c r="H417" s="3">
        <f>IF(_3[[#This Row],[T]]="nan","",_3[[#This Row],[arc_length]])</f>
        <v>4.5094000000000002E-3</v>
      </c>
      <c r="J417" s="3" t="str">
        <f>IF(_4[[#This Row],[T]]="nan","",_4[[#This Row],[T]])</f>
        <v>614.41</v>
      </c>
      <c r="K417" s="3">
        <f>IF(_4[[#This Row],[T]]="nan","",_4[[#This Row],[arc_length]])</f>
        <v>4.5094000000000002E-3</v>
      </c>
      <c r="M417" s="3" t="str">
        <f>IF(_5[[#This Row],[T]]="nan","",_5[[#This Row],[T]])</f>
        <v>595.98</v>
      </c>
      <c r="N417" s="3">
        <f>IF(_5[[#This Row],[T]]="nan","",_5[[#This Row],[arc_length]])</f>
        <v>4.5094000000000002E-3</v>
      </c>
    </row>
    <row r="418" spans="1:14" x14ac:dyDescent="0.25">
      <c r="A418" s="1" t="str">
        <f>IF(_1[[#This Row],[T]]="nan","",_1[[#This Row],[T]])</f>
        <v>557.95</v>
      </c>
      <c r="B418" s="1">
        <f>IF(_1[[#This Row],[T]]="nan","",_1[[#This Row],[arc_length]])</f>
        <v>4.5202999999999997E-3</v>
      </c>
      <c r="D418" s="3" t="str">
        <f>IF(_2[[#This Row],[T]]="nan","",_2[[#This Row],[T]])</f>
        <v>590.26</v>
      </c>
      <c r="E418" s="3">
        <f>IF(_2[[#This Row],[T]]="nan","",_2[[#This Row],[arc_length]])</f>
        <v>4.5202999999999997E-3</v>
      </c>
      <c r="G418" s="3" t="str">
        <f>IF(_3[[#This Row],[T]]="nan","",_3[[#This Row],[T]])</f>
        <v>616.89</v>
      </c>
      <c r="H418" s="3">
        <f>IF(_3[[#This Row],[T]]="nan","",_3[[#This Row],[arc_length]])</f>
        <v>4.5202999999999997E-3</v>
      </c>
      <c r="J418" s="3" t="str">
        <f>IF(_4[[#This Row],[T]]="nan","",_4[[#This Row],[T]])</f>
        <v>614.89</v>
      </c>
      <c r="K418" s="3">
        <f>IF(_4[[#This Row],[T]]="nan","",_4[[#This Row],[arc_length]])</f>
        <v>4.5202999999999997E-3</v>
      </c>
      <c r="M418" s="3" t="str">
        <f>IF(_5[[#This Row],[T]]="nan","",_5[[#This Row],[T]])</f>
        <v>596.08</v>
      </c>
      <c r="N418" s="3">
        <f>IF(_5[[#This Row],[T]]="nan","",_5[[#This Row],[arc_length]])</f>
        <v>4.5202999999999997E-3</v>
      </c>
    </row>
    <row r="419" spans="1:14" x14ac:dyDescent="0.25">
      <c r="A419" s="1" t="str">
        <f>IF(_1[[#This Row],[T]]="nan","",_1[[#This Row],[T]])</f>
        <v>558.04</v>
      </c>
      <c r="B419" s="1">
        <f>IF(_1[[#This Row],[T]]="nan","",_1[[#This Row],[arc_length]])</f>
        <v>4.5312E-3</v>
      </c>
      <c r="D419" s="3" t="str">
        <f>IF(_2[[#This Row],[T]]="nan","",_2[[#This Row],[T]])</f>
        <v>590.75</v>
      </c>
      <c r="E419" s="3">
        <f>IF(_2[[#This Row],[T]]="nan","",_2[[#This Row],[arc_length]])</f>
        <v>4.5312E-3</v>
      </c>
      <c r="G419" s="3" t="str">
        <f>IF(_3[[#This Row],[T]]="nan","",_3[[#This Row],[T]])</f>
        <v>617.58</v>
      </c>
      <c r="H419" s="3">
        <f>IF(_3[[#This Row],[T]]="nan","",_3[[#This Row],[arc_length]])</f>
        <v>4.5312E-3</v>
      </c>
      <c r="J419" s="3" t="str">
        <f>IF(_4[[#This Row],[T]]="nan","",_4[[#This Row],[T]])</f>
        <v>615.37</v>
      </c>
      <c r="K419" s="3">
        <f>IF(_4[[#This Row],[T]]="nan","",_4[[#This Row],[arc_length]])</f>
        <v>4.5312E-3</v>
      </c>
      <c r="M419" s="3" t="str">
        <f>IF(_5[[#This Row],[T]]="nan","",_5[[#This Row],[T]])</f>
        <v>596.18</v>
      </c>
      <c r="N419" s="3">
        <f>IF(_5[[#This Row],[T]]="nan","",_5[[#This Row],[arc_length]])</f>
        <v>4.5312E-3</v>
      </c>
    </row>
    <row r="420" spans="1:14" x14ac:dyDescent="0.25">
      <c r="A420" s="1" t="str">
        <f>IF(_1[[#This Row],[T]]="nan","",_1[[#This Row],[T]])</f>
        <v>558.12</v>
      </c>
      <c r="B420" s="1">
        <f>IF(_1[[#This Row],[T]]="nan","",_1[[#This Row],[arc_length]])</f>
        <v>4.542E-3</v>
      </c>
      <c r="D420" s="3" t="str">
        <f>IF(_2[[#This Row],[T]]="nan","",_2[[#This Row],[T]])</f>
        <v>591.23</v>
      </c>
      <c r="E420" s="3">
        <f>IF(_2[[#This Row],[T]]="nan","",_2[[#This Row],[arc_length]])</f>
        <v>4.542E-3</v>
      </c>
      <c r="G420" s="3" t="str">
        <f>IF(_3[[#This Row],[T]]="nan","",_3[[#This Row],[T]])</f>
        <v>618.26</v>
      </c>
      <c r="H420" s="3">
        <f>IF(_3[[#This Row],[T]]="nan","",_3[[#This Row],[arc_length]])</f>
        <v>4.542E-3</v>
      </c>
      <c r="J420" s="3" t="str">
        <f>IF(_4[[#This Row],[T]]="nan","",_4[[#This Row],[T]])</f>
        <v>615.85</v>
      </c>
      <c r="K420" s="3">
        <f>IF(_4[[#This Row],[T]]="nan","",_4[[#This Row],[arc_length]])</f>
        <v>4.542E-3</v>
      </c>
      <c r="M420" s="3" t="str">
        <f>IF(_5[[#This Row],[T]]="nan","",_5[[#This Row],[T]])</f>
        <v>596.28</v>
      </c>
      <c r="N420" s="3">
        <f>IF(_5[[#This Row],[T]]="nan","",_5[[#This Row],[arc_length]])</f>
        <v>4.542E-3</v>
      </c>
    </row>
    <row r="421" spans="1:14" x14ac:dyDescent="0.25">
      <c r="A421" s="1" t="str">
        <f>IF(_1[[#This Row],[T]]="nan","",_1[[#This Row],[T]])</f>
        <v>558.2</v>
      </c>
      <c r="B421" s="1">
        <f>IF(_1[[#This Row],[T]]="nan","",_1[[#This Row],[arc_length]])</f>
        <v>4.5529000000000003E-3</v>
      </c>
      <c r="D421" s="3" t="str">
        <f>IF(_2[[#This Row],[T]]="nan","",_2[[#This Row],[T]])</f>
        <v>591.71</v>
      </c>
      <c r="E421" s="3">
        <f>IF(_2[[#This Row],[T]]="nan","",_2[[#This Row],[arc_length]])</f>
        <v>4.5529000000000003E-3</v>
      </c>
      <c r="G421" s="3" t="str">
        <f>IF(_3[[#This Row],[T]]="nan","",_3[[#This Row],[T]])</f>
        <v>618.95</v>
      </c>
      <c r="H421" s="3">
        <f>IF(_3[[#This Row],[T]]="nan","",_3[[#This Row],[arc_length]])</f>
        <v>4.5529000000000003E-3</v>
      </c>
      <c r="J421" s="3" t="str">
        <f>IF(_4[[#This Row],[T]]="nan","",_4[[#This Row],[T]])</f>
        <v>616.33</v>
      </c>
      <c r="K421" s="3">
        <f>IF(_4[[#This Row],[T]]="nan","",_4[[#This Row],[arc_length]])</f>
        <v>4.5529000000000003E-3</v>
      </c>
      <c r="M421" s="3" t="str">
        <f>IF(_5[[#This Row],[T]]="nan","",_5[[#This Row],[T]])</f>
        <v>596.38</v>
      </c>
      <c r="N421" s="3">
        <f>IF(_5[[#This Row],[T]]="nan","",_5[[#This Row],[arc_length]])</f>
        <v>4.5529000000000003E-3</v>
      </c>
    </row>
    <row r="422" spans="1:14" x14ac:dyDescent="0.25">
      <c r="A422" s="1" t="str">
        <f>IF(_1[[#This Row],[T]]="nan","",_1[[#This Row],[T]])</f>
        <v>558.28</v>
      </c>
      <c r="B422" s="1">
        <f>IF(_1[[#This Row],[T]]="nan","",_1[[#This Row],[arc_length]])</f>
        <v>4.5637999999999998E-3</v>
      </c>
      <c r="D422" s="3" t="str">
        <f>IF(_2[[#This Row],[T]]="nan","",_2[[#This Row],[T]])</f>
        <v>592.2</v>
      </c>
      <c r="E422" s="3">
        <f>IF(_2[[#This Row],[T]]="nan","",_2[[#This Row],[arc_length]])</f>
        <v>4.5637999999999998E-3</v>
      </c>
      <c r="G422" s="3" t="str">
        <f>IF(_3[[#This Row],[T]]="nan","",_3[[#This Row],[T]])</f>
        <v>619.64</v>
      </c>
      <c r="H422" s="3">
        <f>IF(_3[[#This Row],[T]]="nan","",_3[[#This Row],[arc_length]])</f>
        <v>4.5637999999999998E-3</v>
      </c>
      <c r="J422" s="3" t="str">
        <f>IF(_4[[#This Row],[T]]="nan","",_4[[#This Row],[T]])</f>
        <v>616.81</v>
      </c>
      <c r="K422" s="3">
        <f>IF(_4[[#This Row],[T]]="nan","",_4[[#This Row],[arc_length]])</f>
        <v>4.5637999999999998E-3</v>
      </c>
      <c r="M422" s="3" t="str">
        <f>IF(_5[[#This Row],[T]]="nan","",_5[[#This Row],[T]])</f>
        <v>596.48</v>
      </c>
      <c r="N422" s="3">
        <f>IF(_5[[#This Row],[T]]="nan","",_5[[#This Row],[arc_length]])</f>
        <v>4.5637999999999998E-3</v>
      </c>
    </row>
    <row r="423" spans="1:14" x14ac:dyDescent="0.25">
      <c r="A423" s="1" t="str">
        <f>IF(_1[[#This Row],[T]]="nan","",_1[[#This Row],[T]])</f>
        <v>558.36</v>
      </c>
      <c r="B423" s="1">
        <f>IF(_1[[#This Row],[T]]="nan","",_1[[#This Row],[arc_length]])</f>
        <v>4.5745999999999998E-3</v>
      </c>
      <c r="D423" s="3" t="str">
        <f>IF(_2[[#This Row],[T]]="nan","",_2[[#This Row],[T]])</f>
        <v>592.68</v>
      </c>
      <c r="E423" s="3">
        <f>IF(_2[[#This Row],[T]]="nan","",_2[[#This Row],[arc_length]])</f>
        <v>4.5745999999999998E-3</v>
      </c>
      <c r="G423" s="3" t="str">
        <f>IF(_3[[#This Row],[T]]="nan","",_3[[#This Row],[T]])</f>
        <v>620.32</v>
      </c>
      <c r="H423" s="3">
        <f>IF(_3[[#This Row],[T]]="nan","",_3[[#This Row],[arc_length]])</f>
        <v>4.5745999999999998E-3</v>
      </c>
      <c r="J423" s="3" t="str">
        <f>IF(_4[[#This Row],[T]]="nan","",_4[[#This Row],[T]])</f>
        <v>617.29</v>
      </c>
      <c r="K423" s="3">
        <f>IF(_4[[#This Row],[T]]="nan","",_4[[#This Row],[arc_length]])</f>
        <v>4.5745999999999998E-3</v>
      </c>
      <c r="M423" s="3" t="str">
        <f>IF(_5[[#This Row],[T]]="nan","",_5[[#This Row],[T]])</f>
        <v>596.57</v>
      </c>
      <c r="N423" s="3">
        <f>IF(_5[[#This Row],[T]]="nan","",_5[[#This Row],[arc_length]])</f>
        <v>4.5745999999999998E-3</v>
      </c>
    </row>
    <row r="424" spans="1:14" x14ac:dyDescent="0.25">
      <c r="A424" s="1" t="str">
        <f>IF(_1[[#This Row],[T]]="nan","",_1[[#This Row],[T]])</f>
        <v>558.45</v>
      </c>
      <c r="B424" s="1">
        <f>IF(_1[[#This Row],[T]]="nan","",_1[[#This Row],[arc_length]])</f>
        <v>4.5855000000000002E-3</v>
      </c>
      <c r="D424" s="3" t="str">
        <f>IF(_2[[#This Row],[T]]="nan","",_2[[#This Row],[T]])</f>
        <v>593.16</v>
      </c>
      <c r="E424" s="3">
        <f>IF(_2[[#This Row],[T]]="nan","",_2[[#This Row],[arc_length]])</f>
        <v>4.5855000000000002E-3</v>
      </c>
      <c r="G424" s="3" t="str">
        <f>IF(_3[[#This Row],[T]]="nan","",_3[[#This Row],[T]])</f>
        <v>621.01</v>
      </c>
      <c r="H424" s="3">
        <f>IF(_3[[#This Row],[T]]="nan","",_3[[#This Row],[arc_length]])</f>
        <v>4.5855000000000002E-3</v>
      </c>
      <c r="J424" s="3" t="str">
        <f>IF(_4[[#This Row],[T]]="nan","",_4[[#This Row],[T]])</f>
        <v>617.77</v>
      </c>
      <c r="K424" s="3">
        <f>IF(_4[[#This Row],[T]]="nan","",_4[[#This Row],[arc_length]])</f>
        <v>4.5855000000000002E-3</v>
      </c>
      <c r="M424" s="3" t="str">
        <f>IF(_5[[#This Row],[T]]="nan","",_5[[#This Row],[T]])</f>
        <v>596.67</v>
      </c>
      <c r="N424" s="3">
        <f>IF(_5[[#This Row],[T]]="nan","",_5[[#This Row],[arc_length]])</f>
        <v>4.5855000000000002E-3</v>
      </c>
    </row>
    <row r="425" spans="1:14" x14ac:dyDescent="0.25">
      <c r="A425" s="1" t="str">
        <f>IF(_1[[#This Row],[T]]="nan","",_1[[#This Row],[T]])</f>
        <v>558.53</v>
      </c>
      <c r="B425" s="1">
        <f>IF(_1[[#This Row],[T]]="nan","",_1[[#This Row],[arc_length]])</f>
        <v>4.5963999999999996E-3</v>
      </c>
      <c r="D425" s="3" t="str">
        <f>IF(_2[[#This Row],[T]]="nan","",_2[[#This Row],[T]])</f>
        <v>593.64</v>
      </c>
      <c r="E425" s="3">
        <f>IF(_2[[#This Row],[T]]="nan","",_2[[#This Row],[arc_length]])</f>
        <v>4.5963999999999996E-3</v>
      </c>
      <c r="G425" s="3" t="str">
        <f>IF(_3[[#This Row],[T]]="nan","",_3[[#This Row],[T]])</f>
        <v>621.69</v>
      </c>
      <c r="H425" s="3">
        <f>IF(_3[[#This Row],[T]]="nan","",_3[[#This Row],[arc_length]])</f>
        <v>4.5963999999999996E-3</v>
      </c>
      <c r="J425" s="3" t="str">
        <f>IF(_4[[#This Row],[T]]="nan","",_4[[#This Row],[T]])</f>
        <v>618.25</v>
      </c>
      <c r="K425" s="3">
        <f>IF(_4[[#This Row],[T]]="nan","",_4[[#This Row],[arc_length]])</f>
        <v>4.5963999999999996E-3</v>
      </c>
      <c r="M425" s="3" t="str">
        <f>IF(_5[[#This Row],[T]]="nan","",_5[[#This Row],[T]])</f>
        <v>596.77</v>
      </c>
      <c r="N425" s="3">
        <f>IF(_5[[#This Row],[T]]="nan","",_5[[#This Row],[arc_length]])</f>
        <v>4.5963999999999996E-3</v>
      </c>
    </row>
    <row r="426" spans="1:14" x14ac:dyDescent="0.25">
      <c r="A426" s="1" t="str">
        <f>IF(_1[[#This Row],[T]]="nan","",_1[[#This Row],[T]])</f>
        <v>558.61</v>
      </c>
      <c r="B426" s="1">
        <f>IF(_1[[#This Row],[T]]="nan","",_1[[#This Row],[arc_length]])</f>
        <v>4.6071999999999997E-3</v>
      </c>
      <c r="D426" s="3" t="str">
        <f>IF(_2[[#This Row],[T]]="nan","",_2[[#This Row],[T]])</f>
        <v>594.13</v>
      </c>
      <c r="E426" s="3">
        <f>IF(_2[[#This Row],[T]]="nan","",_2[[#This Row],[arc_length]])</f>
        <v>4.6071999999999997E-3</v>
      </c>
      <c r="G426" s="3" t="str">
        <f>IF(_3[[#This Row],[T]]="nan","",_3[[#This Row],[T]])</f>
        <v>622.38</v>
      </c>
      <c r="H426" s="3">
        <f>IF(_3[[#This Row],[T]]="nan","",_3[[#This Row],[arc_length]])</f>
        <v>4.6071999999999997E-3</v>
      </c>
      <c r="J426" s="3" t="str">
        <f>IF(_4[[#This Row],[T]]="nan","",_4[[#This Row],[T]])</f>
        <v>618.72</v>
      </c>
      <c r="K426" s="3">
        <f>IF(_4[[#This Row],[T]]="nan","",_4[[#This Row],[arc_length]])</f>
        <v>4.6071999999999997E-3</v>
      </c>
      <c r="M426" s="3" t="str">
        <f>IF(_5[[#This Row],[T]]="nan","",_5[[#This Row],[T]])</f>
        <v>596.87</v>
      </c>
      <c r="N426" s="3">
        <f>IF(_5[[#This Row],[T]]="nan","",_5[[#This Row],[arc_length]])</f>
        <v>4.6071999999999997E-3</v>
      </c>
    </row>
    <row r="427" spans="1:14" x14ac:dyDescent="0.25">
      <c r="A427" s="1" t="str">
        <f>IF(_1[[#This Row],[T]]="nan","",_1[[#This Row],[T]])</f>
        <v>558.69</v>
      </c>
      <c r="B427" s="1">
        <f>IF(_1[[#This Row],[T]]="nan","",_1[[#This Row],[arc_length]])</f>
        <v>4.6181E-3</v>
      </c>
      <c r="D427" s="3" t="str">
        <f>IF(_2[[#This Row],[T]]="nan","",_2[[#This Row],[T]])</f>
        <v>594.61</v>
      </c>
      <c r="E427" s="3">
        <f>IF(_2[[#This Row],[T]]="nan","",_2[[#This Row],[arc_length]])</f>
        <v>4.6181E-3</v>
      </c>
      <c r="G427" s="3" t="str">
        <f>IF(_3[[#This Row],[T]]="nan","",_3[[#This Row],[T]])</f>
        <v>623.06</v>
      </c>
      <c r="H427" s="3">
        <f>IF(_3[[#This Row],[T]]="nan","",_3[[#This Row],[arc_length]])</f>
        <v>4.6181E-3</v>
      </c>
      <c r="J427" s="3" t="str">
        <f>IF(_4[[#This Row],[T]]="nan","",_4[[#This Row],[T]])</f>
        <v>619.2</v>
      </c>
      <c r="K427" s="3">
        <f>IF(_4[[#This Row],[T]]="nan","",_4[[#This Row],[arc_length]])</f>
        <v>4.6181E-3</v>
      </c>
      <c r="M427" s="3" t="str">
        <f>IF(_5[[#This Row],[T]]="nan","",_5[[#This Row],[T]])</f>
        <v>596.97</v>
      </c>
      <c r="N427" s="3">
        <f>IF(_5[[#This Row],[T]]="nan","",_5[[#This Row],[arc_length]])</f>
        <v>4.6181E-3</v>
      </c>
    </row>
    <row r="428" spans="1:14" x14ac:dyDescent="0.25">
      <c r="A428" s="1" t="str">
        <f>IF(_1[[#This Row],[T]]="nan","",_1[[#This Row],[T]])</f>
        <v>558.78</v>
      </c>
      <c r="B428" s="1">
        <f>IF(_1[[#This Row],[T]]="nan","",_1[[#This Row],[arc_length]])</f>
        <v>4.6290000000000003E-3</v>
      </c>
      <c r="D428" s="3" t="str">
        <f>IF(_2[[#This Row],[T]]="nan","",_2[[#This Row],[T]])</f>
        <v>595.09</v>
      </c>
      <c r="E428" s="3">
        <f>IF(_2[[#This Row],[T]]="nan","",_2[[#This Row],[arc_length]])</f>
        <v>4.6290000000000003E-3</v>
      </c>
      <c r="G428" s="3" t="str">
        <f>IF(_3[[#This Row],[T]]="nan","",_3[[#This Row],[T]])</f>
        <v>623.75</v>
      </c>
      <c r="H428" s="3">
        <f>IF(_3[[#This Row],[T]]="nan","",_3[[#This Row],[arc_length]])</f>
        <v>4.6290000000000003E-3</v>
      </c>
      <c r="J428" s="3" t="str">
        <f>IF(_4[[#This Row],[T]]="nan","",_4[[#This Row],[T]])</f>
        <v>619.68</v>
      </c>
      <c r="K428" s="3">
        <f>IF(_4[[#This Row],[T]]="nan","",_4[[#This Row],[arc_length]])</f>
        <v>4.6290000000000003E-3</v>
      </c>
      <c r="M428" s="3" t="str">
        <f>IF(_5[[#This Row],[T]]="nan","",_5[[#This Row],[T]])</f>
        <v>597.07</v>
      </c>
      <c r="N428" s="3">
        <f>IF(_5[[#This Row],[T]]="nan","",_5[[#This Row],[arc_length]])</f>
        <v>4.6290000000000003E-3</v>
      </c>
    </row>
    <row r="429" spans="1:14" x14ac:dyDescent="0.25">
      <c r="A429" s="1" t="str">
        <f>IF(_1[[#This Row],[T]]="nan","",_1[[#This Row],[T]])</f>
        <v>558.86</v>
      </c>
      <c r="B429" s="1">
        <f>IF(_1[[#This Row],[T]]="nan","",_1[[#This Row],[arc_length]])</f>
        <v>4.6398000000000003E-3</v>
      </c>
      <c r="D429" s="3" t="str">
        <f>IF(_2[[#This Row],[T]]="nan","",_2[[#This Row],[T]])</f>
        <v>595.58</v>
      </c>
      <c r="E429" s="3">
        <f>IF(_2[[#This Row],[T]]="nan","",_2[[#This Row],[arc_length]])</f>
        <v>4.6398000000000003E-3</v>
      </c>
      <c r="G429" s="3" t="str">
        <f>IF(_3[[#This Row],[T]]="nan","",_3[[#This Row],[T]])</f>
        <v>624.44</v>
      </c>
      <c r="H429" s="3">
        <f>IF(_3[[#This Row],[T]]="nan","",_3[[#This Row],[arc_length]])</f>
        <v>4.6398000000000003E-3</v>
      </c>
      <c r="J429" s="3" t="str">
        <f>IF(_4[[#This Row],[T]]="nan","",_4[[#This Row],[T]])</f>
        <v>620.16</v>
      </c>
      <c r="K429" s="3">
        <f>IF(_4[[#This Row],[T]]="nan","",_4[[#This Row],[arc_length]])</f>
        <v>4.6398000000000003E-3</v>
      </c>
      <c r="M429" s="3" t="str">
        <f>IF(_5[[#This Row],[T]]="nan","",_5[[#This Row],[T]])</f>
        <v>597.17</v>
      </c>
      <c r="N429" s="3">
        <f>IF(_5[[#This Row],[T]]="nan","",_5[[#This Row],[arc_length]])</f>
        <v>4.6398000000000003E-3</v>
      </c>
    </row>
    <row r="430" spans="1:14" x14ac:dyDescent="0.25">
      <c r="A430" s="1" t="str">
        <f>IF(_1[[#This Row],[T]]="nan","",_1[[#This Row],[T]])</f>
        <v>558.94</v>
      </c>
      <c r="B430" s="1">
        <f>IF(_1[[#This Row],[T]]="nan","",_1[[#This Row],[arc_length]])</f>
        <v>4.6506999999999998E-3</v>
      </c>
      <c r="D430" s="3" t="str">
        <f>IF(_2[[#This Row],[T]]="nan","",_2[[#This Row],[T]])</f>
        <v>596.06</v>
      </c>
      <c r="E430" s="3">
        <f>IF(_2[[#This Row],[T]]="nan","",_2[[#This Row],[arc_length]])</f>
        <v>4.6506999999999998E-3</v>
      </c>
      <c r="G430" s="3" t="str">
        <f>IF(_3[[#This Row],[T]]="nan","",_3[[#This Row],[T]])</f>
        <v>625.12</v>
      </c>
      <c r="H430" s="3">
        <f>IF(_3[[#This Row],[T]]="nan","",_3[[#This Row],[arc_length]])</f>
        <v>4.6506999999999998E-3</v>
      </c>
      <c r="J430" s="3" t="str">
        <f>IF(_4[[#This Row],[T]]="nan","",_4[[#This Row],[T]])</f>
        <v>620.64</v>
      </c>
      <c r="K430" s="3">
        <f>IF(_4[[#This Row],[T]]="nan","",_4[[#This Row],[arc_length]])</f>
        <v>4.6506999999999998E-3</v>
      </c>
      <c r="M430" s="3" t="str">
        <f>IF(_5[[#This Row],[T]]="nan","",_5[[#This Row],[T]])</f>
        <v>597.27</v>
      </c>
      <c r="N430" s="3">
        <f>IF(_5[[#This Row],[T]]="nan","",_5[[#This Row],[arc_length]])</f>
        <v>4.6506999999999998E-3</v>
      </c>
    </row>
    <row r="431" spans="1:14" x14ac:dyDescent="0.25">
      <c r="A431" s="1" t="str">
        <f>IF(_1[[#This Row],[T]]="nan","",_1[[#This Row],[T]])</f>
        <v>559.02</v>
      </c>
      <c r="B431" s="1">
        <f>IF(_1[[#This Row],[T]]="nan","",_1[[#This Row],[arc_length]])</f>
        <v>4.6616000000000001E-3</v>
      </c>
      <c r="D431" s="3" t="str">
        <f>IF(_2[[#This Row],[T]]="nan","",_2[[#This Row],[T]])</f>
        <v>596.54</v>
      </c>
      <c r="E431" s="3">
        <f>IF(_2[[#This Row],[T]]="nan","",_2[[#This Row],[arc_length]])</f>
        <v>4.6616000000000001E-3</v>
      </c>
      <c r="G431" s="3" t="str">
        <f>IF(_3[[#This Row],[T]]="nan","",_3[[#This Row],[T]])</f>
        <v>625.81</v>
      </c>
      <c r="H431" s="3">
        <f>IF(_3[[#This Row],[T]]="nan","",_3[[#This Row],[arc_length]])</f>
        <v>4.6616000000000001E-3</v>
      </c>
      <c r="J431" s="3" t="str">
        <f>IF(_4[[#This Row],[T]]="nan","",_4[[#This Row],[T]])</f>
        <v>621.12</v>
      </c>
      <c r="K431" s="3">
        <f>IF(_4[[#This Row],[T]]="nan","",_4[[#This Row],[arc_length]])</f>
        <v>4.6616000000000001E-3</v>
      </c>
      <c r="M431" s="3" t="str">
        <f>IF(_5[[#This Row],[T]]="nan","",_5[[#This Row],[T]])</f>
        <v>597.37</v>
      </c>
      <c r="N431" s="3">
        <f>IF(_5[[#This Row],[T]]="nan","",_5[[#This Row],[arc_length]])</f>
        <v>4.6616000000000001E-3</v>
      </c>
    </row>
    <row r="432" spans="1:14" x14ac:dyDescent="0.25">
      <c r="A432" s="1" t="str">
        <f>IF(_1[[#This Row],[T]]="nan","",_1[[#This Row],[T]])</f>
        <v>559.1</v>
      </c>
      <c r="B432" s="1">
        <f>IF(_1[[#This Row],[T]]="nan","",_1[[#This Row],[arc_length]])</f>
        <v>4.6724000000000002E-3</v>
      </c>
      <c r="D432" s="3" t="str">
        <f>IF(_2[[#This Row],[T]]="nan","",_2[[#This Row],[T]])</f>
        <v>597.02</v>
      </c>
      <c r="E432" s="3">
        <f>IF(_2[[#This Row],[T]]="nan","",_2[[#This Row],[arc_length]])</f>
        <v>4.6724000000000002E-3</v>
      </c>
      <c r="G432" s="3" t="str">
        <f>IF(_3[[#This Row],[T]]="nan","",_3[[#This Row],[T]])</f>
        <v>626.49</v>
      </c>
      <c r="H432" s="3">
        <f>IF(_3[[#This Row],[T]]="nan","",_3[[#This Row],[arc_length]])</f>
        <v>4.6724000000000002E-3</v>
      </c>
      <c r="J432" s="3" t="str">
        <f>IF(_4[[#This Row],[T]]="nan","",_4[[#This Row],[T]])</f>
        <v>621.6</v>
      </c>
      <c r="K432" s="3">
        <f>IF(_4[[#This Row],[T]]="nan","",_4[[#This Row],[arc_length]])</f>
        <v>4.6724000000000002E-3</v>
      </c>
      <c r="M432" s="3" t="str">
        <f>IF(_5[[#This Row],[T]]="nan","",_5[[#This Row],[T]])</f>
        <v>597.47</v>
      </c>
      <c r="N432" s="3">
        <f>IF(_5[[#This Row],[T]]="nan","",_5[[#This Row],[arc_length]])</f>
        <v>4.6724000000000002E-3</v>
      </c>
    </row>
    <row r="433" spans="1:14" x14ac:dyDescent="0.25">
      <c r="A433" s="1" t="str">
        <f>IF(_1[[#This Row],[T]]="nan","",_1[[#This Row],[T]])</f>
        <v>559.19</v>
      </c>
      <c r="B433" s="1">
        <f>IF(_1[[#This Row],[T]]="nan","",_1[[#This Row],[arc_length]])</f>
        <v>4.6832999999999996E-3</v>
      </c>
      <c r="D433" s="3" t="str">
        <f>IF(_2[[#This Row],[T]]="nan","",_2[[#This Row],[T]])</f>
        <v>597.51</v>
      </c>
      <c r="E433" s="3">
        <f>IF(_2[[#This Row],[T]]="nan","",_2[[#This Row],[arc_length]])</f>
        <v>4.6832999999999996E-3</v>
      </c>
      <c r="G433" s="3" t="str">
        <f>IF(_3[[#This Row],[T]]="nan","",_3[[#This Row],[T]])</f>
        <v>627.18</v>
      </c>
      <c r="H433" s="3">
        <f>IF(_3[[#This Row],[T]]="nan","",_3[[#This Row],[arc_length]])</f>
        <v>4.6832999999999996E-3</v>
      </c>
      <c r="J433" s="3" t="str">
        <f>IF(_4[[#This Row],[T]]="nan","",_4[[#This Row],[T]])</f>
        <v>622.08</v>
      </c>
      <c r="K433" s="3">
        <f>IF(_4[[#This Row],[T]]="nan","",_4[[#This Row],[arc_length]])</f>
        <v>4.6832999999999996E-3</v>
      </c>
      <c r="M433" s="3" t="str">
        <f>IF(_5[[#This Row],[T]]="nan","",_5[[#This Row],[T]])</f>
        <v>597.56</v>
      </c>
      <c r="N433" s="3">
        <f>IF(_5[[#This Row],[T]]="nan","",_5[[#This Row],[arc_length]])</f>
        <v>4.6832999999999996E-3</v>
      </c>
    </row>
    <row r="434" spans="1:14" x14ac:dyDescent="0.25">
      <c r="A434" s="1" t="str">
        <f>IF(_1[[#This Row],[T]]="nan","",_1[[#This Row],[T]])</f>
        <v>559.27</v>
      </c>
      <c r="B434" s="1">
        <f>IF(_1[[#This Row],[T]]="nan","",_1[[#This Row],[arc_length]])</f>
        <v>4.6941999999999999E-3</v>
      </c>
      <c r="D434" s="3" t="str">
        <f>IF(_2[[#This Row],[T]]="nan","",_2[[#This Row],[T]])</f>
        <v>597.99</v>
      </c>
      <c r="E434" s="3">
        <f>IF(_2[[#This Row],[T]]="nan","",_2[[#This Row],[arc_length]])</f>
        <v>4.6941999999999999E-3</v>
      </c>
      <c r="G434" s="3" t="str">
        <f>IF(_3[[#This Row],[T]]="nan","",_3[[#This Row],[T]])</f>
        <v>627.86</v>
      </c>
      <c r="H434" s="3">
        <f>IF(_3[[#This Row],[T]]="nan","",_3[[#This Row],[arc_length]])</f>
        <v>4.6941999999999999E-3</v>
      </c>
      <c r="J434" s="3" t="str">
        <f>IF(_4[[#This Row],[T]]="nan","",_4[[#This Row],[T]])</f>
        <v>622.56</v>
      </c>
      <c r="K434" s="3">
        <f>IF(_4[[#This Row],[T]]="nan","",_4[[#This Row],[arc_length]])</f>
        <v>4.6941999999999999E-3</v>
      </c>
      <c r="M434" s="3" t="str">
        <f>IF(_5[[#This Row],[T]]="nan","",_5[[#This Row],[T]])</f>
        <v>597.66</v>
      </c>
      <c r="N434" s="3">
        <f>IF(_5[[#This Row],[T]]="nan","",_5[[#This Row],[arc_length]])</f>
        <v>4.6941999999999999E-3</v>
      </c>
    </row>
    <row r="435" spans="1:14" x14ac:dyDescent="0.25">
      <c r="A435" s="1" t="str">
        <f>IF(_1[[#This Row],[T]]="nan","",_1[[#This Row],[T]])</f>
        <v>559.35</v>
      </c>
      <c r="B435" s="1">
        <f>IF(_1[[#This Row],[T]]="nan","",_1[[#This Row],[arc_length]])</f>
        <v>4.705E-3</v>
      </c>
      <c r="D435" s="3" t="str">
        <f>IF(_2[[#This Row],[T]]="nan","",_2[[#This Row],[T]])</f>
        <v>598.47</v>
      </c>
      <c r="E435" s="3">
        <f>IF(_2[[#This Row],[T]]="nan","",_2[[#This Row],[arc_length]])</f>
        <v>4.705E-3</v>
      </c>
      <c r="G435" s="3" t="str">
        <f>IF(_3[[#This Row],[T]]="nan","",_3[[#This Row],[T]])</f>
        <v>628.54</v>
      </c>
      <c r="H435" s="3">
        <f>IF(_3[[#This Row],[T]]="nan","",_3[[#This Row],[arc_length]])</f>
        <v>4.705E-3</v>
      </c>
      <c r="J435" s="3" t="str">
        <f>IF(_4[[#This Row],[T]]="nan","",_4[[#This Row],[T]])</f>
        <v>623.03</v>
      </c>
      <c r="K435" s="3">
        <f>IF(_4[[#This Row],[T]]="nan","",_4[[#This Row],[arc_length]])</f>
        <v>4.705E-3</v>
      </c>
      <c r="M435" s="3" t="str">
        <f>IF(_5[[#This Row],[T]]="nan","",_5[[#This Row],[T]])</f>
        <v>597.76</v>
      </c>
      <c r="N435" s="3">
        <f>IF(_5[[#This Row],[T]]="nan","",_5[[#This Row],[arc_length]])</f>
        <v>4.705E-3</v>
      </c>
    </row>
    <row r="436" spans="1:14" x14ac:dyDescent="0.25">
      <c r="A436" s="1" t="str">
        <f>IF(_1[[#This Row],[T]]="nan","",_1[[#This Row],[T]])</f>
        <v>559.43</v>
      </c>
      <c r="B436" s="1">
        <f>IF(_1[[#This Row],[T]]="nan","",_1[[#This Row],[arc_length]])</f>
        <v>4.7159000000000003E-3</v>
      </c>
      <c r="D436" s="3" t="str">
        <f>IF(_2[[#This Row],[T]]="nan","",_2[[#This Row],[T]])</f>
        <v>598.93</v>
      </c>
      <c r="E436" s="3">
        <f>IF(_2[[#This Row],[T]]="nan","",_2[[#This Row],[arc_length]])</f>
        <v>4.7159000000000003E-3</v>
      </c>
      <c r="G436" s="3" t="str">
        <f>IF(_3[[#This Row],[T]]="nan","",_3[[#This Row],[T]])</f>
        <v>629.2</v>
      </c>
      <c r="H436" s="3">
        <f>IF(_3[[#This Row],[T]]="nan","",_3[[#This Row],[arc_length]])</f>
        <v>4.7159000000000003E-3</v>
      </c>
      <c r="J436" s="3" t="str">
        <f>IF(_4[[#This Row],[T]]="nan","",_4[[#This Row],[T]])</f>
        <v>623.49</v>
      </c>
      <c r="K436" s="3">
        <f>IF(_4[[#This Row],[T]]="nan","",_4[[#This Row],[arc_length]])</f>
        <v>4.7159000000000003E-3</v>
      </c>
      <c r="M436" s="3" t="str">
        <f>IF(_5[[#This Row],[T]]="nan","",_5[[#This Row],[T]])</f>
        <v>597.86</v>
      </c>
      <c r="N436" s="3">
        <f>IF(_5[[#This Row],[T]]="nan","",_5[[#This Row],[arc_length]])</f>
        <v>4.7159000000000003E-3</v>
      </c>
    </row>
    <row r="437" spans="1:14" x14ac:dyDescent="0.25">
      <c r="A437" s="1" t="str">
        <f>IF(_1[[#This Row],[T]]="nan","",_1[[#This Row],[T]])</f>
        <v>559.51</v>
      </c>
      <c r="B437" s="1">
        <f>IF(_1[[#This Row],[T]]="nan","",_1[[#This Row],[arc_length]])</f>
        <v>4.7267999999999998E-3</v>
      </c>
      <c r="D437" s="3" t="str">
        <f>IF(_2[[#This Row],[T]]="nan","",_2[[#This Row],[T]])</f>
        <v>599.39</v>
      </c>
      <c r="E437" s="3">
        <f>IF(_2[[#This Row],[T]]="nan","",_2[[#This Row],[arc_length]])</f>
        <v>4.7267999999999998E-3</v>
      </c>
      <c r="G437" s="3" t="str">
        <f>IF(_3[[#This Row],[T]]="nan","",_3[[#This Row],[T]])</f>
        <v>629.85</v>
      </c>
      <c r="H437" s="3">
        <f>IF(_3[[#This Row],[T]]="nan","",_3[[#This Row],[arc_length]])</f>
        <v>4.7267999999999998E-3</v>
      </c>
      <c r="J437" s="3" t="str">
        <f>IF(_4[[#This Row],[T]]="nan","",_4[[#This Row],[T]])</f>
        <v>623.95</v>
      </c>
      <c r="K437" s="3">
        <f>IF(_4[[#This Row],[T]]="nan","",_4[[#This Row],[arc_length]])</f>
        <v>4.7267999999999998E-3</v>
      </c>
      <c r="M437" s="3" t="str">
        <f>IF(_5[[#This Row],[T]]="nan","",_5[[#This Row],[T]])</f>
        <v>597.95</v>
      </c>
      <c r="N437" s="3">
        <f>IF(_5[[#This Row],[T]]="nan","",_5[[#This Row],[arc_length]])</f>
        <v>4.7267999999999998E-3</v>
      </c>
    </row>
    <row r="438" spans="1:14" x14ac:dyDescent="0.25">
      <c r="A438" s="1" t="str">
        <f>IF(_1[[#This Row],[T]]="nan","",_1[[#This Row],[T]])</f>
        <v>559.59</v>
      </c>
      <c r="B438" s="1">
        <f>IF(_1[[#This Row],[T]]="nan","",_1[[#This Row],[arc_length]])</f>
        <v>4.7375999999999998E-3</v>
      </c>
      <c r="D438" s="3" t="str">
        <f>IF(_2[[#This Row],[T]]="nan","",_2[[#This Row],[T]])</f>
        <v>599.85</v>
      </c>
      <c r="E438" s="3">
        <f>IF(_2[[#This Row],[T]]="nan","",_2[[#This Row],[arc_length]])</f>
        <v>4.7375999999999998E-3</v>
      </c>
      <c r="G438" s="3" t="str">
        <f>IF(_3[[#This Row],[T]]="nan","",_3[[#This Row],[T]])</f>
        <v>630.5</v>
      </c>
      <c r="H438" s="3">
        <f>IF(_3[[#This Row],[T]]="nan","",_3[[#This Row],[arc_length]])</f>
        <v>4.7375999999999998E-3</v>
      </c>
      <c r="J438" s="3" t="str">
        <f>IF(_4[[#This Row],[T]]="nan","",_4[[#This Row],[T]])</f>
        <v>624.4</v>
      </c>
      <c r="K438" s="3">
        <f>IF(_4[[#This Row],[T]]="nan","",_4[[#This Row],[arc_length]])</f>
        <v>4.7375999999999998E-3</v>
      </c>
      <c r="M438" s="3" t="str">
        <f>IF(_5[[#This Row],[T]]="nan","",_5[[#This Row],[T]])</f>
        <v>598.05</v>
      </c>
      <c r="N438" s="3">
        <f>IF(_5[[#This Row],[T]]="nan","",_5[[#This Row],[arc_length]])</f>
        <v>4.7375999999999998E-3</v>
      </c>
    </row>
    <row r="439" spans="1:14" x14ac:dyDescent="0.25">
      <c r="A439" s="1" t="str">
        <f>IF(_1[[#This Row],[T]]="nan","",_1[[#This Row],[T]])</f>
        <v>559.67</v>
      </c>
      <c r="B439" s="1">
        <f>IF(_1[[#This Row],[T]]="nan","",_1[[#This Row],[arc_length]])</f>
        <v>4.7485000000000001E-3</v>
      </c>
      <c r="D439" s="3" t="str">
        <f>IF(_2[[#This Row],[T]]="nan","",_2[[#This Row],[T]])</f>
        <v>600.31</v>
      </c>
      <c r="E439" s="3">
        <f>IF(_2[[#This Row],[T]]="nan","",_2[[#This Row],[arc_length]])</f>
        <v>4.7485000000000001E-3</v>
      </c>
      <c r="G439" s="3" t="str">
        <f>IF(_3[[#This Row],[T]]="nan","",_3[[#This Row],[T]])</f>
        <v>631.16</v>
      </c>
      <c r="H439" s="3">
        <f>IF(_3[[#This Row],[T]]="nan","",_3[[#This Row],[arc_length]])</f>
        <v>4.7485000000000001E-3</v>
      </c>
      <c r="J439" s="3" t="str">
        <f>IF(_4[[#This Row],[T]]="nan","",_4[[#This Row],[T]])</f>
        <v>624.86</v>
      </c>
      <c r="K439" s="3">
        <f>IF(_4[[#This Row],[T]]="nan","",_4[[#This Row],[arc_length]])</f>
        <v>4.7485000000000001E-3</v>
      </c>
      <c r="M439" s="3" t="str">
        <f>IF(_5[[#This Row],[T]]="nan","",_5[[#This Row],[T]])</f>
        <v>598.14</v>
      </c>
      <c r="N439" s="3">
        <f>IF(_5[[#This Row],[T]]="nan","",_5[[#This Row],[arc_length]])</f>
        <v>4.7485000000000001E-3</v>
      </c>
    </row>
    <row r="440" spans="1:14" x14ac:dyDescent="0.25">
      <c r="A440" s="1" t="str">
        <f>IF(_1[[#This Row],[T]]="nan","",_1[[#This Row],[T]])</f>
        <v>559.74</v>
      </c>
      <c r="B440" s="1">
        <f>IF(_1[[#This Row],[T]]="nan","",_1[[#This Row],[arc_length]])</f>
        <v>4.7593999999999996E-3</v>
      </c>
      <c r="D440" s="3" t="str">
        <f>IF(_2[[#This Row],[T]]="nan","",_2[[#This Row],[T]])</f>
        <v>600.77</v>
      </c>
      <c r="E440" s="3">
        <f>IF(_2[[#This Row],[T]]="nan","",_2[[#This Row],[arc_length]])</f>
        <v>4.7593999999999996E-3</v>
      </c>
      <c r="G440" s="3" t="str">
        <f>IF(_3[[#This Row],[T]]="nan","",_3[[#This Row],[T]])</f>
        <v>631.81</v>
      </c>
      <c r="H440" s="3">
        <f>IF(_3[[#This Row],[T]]="nan","",_3[[#This Row],[arc_length]])</f>
        <v>4.7593999999999996E-3</v>
      </c>
      <c r="J440" s="3" t="str">
        <f>IF(_4[[#This Row],[T]]="nan","",_4[[#This Row],[T]])</f>
        <v>625.32</v>
      </c>
      <c r="K440" s="3">
        <f>IF(_4[[#This Row],[T]]="nan","",_4[[#This Row],[arc_length]])</f>
        <v>4.7593999999999996E-3</v>
      </c>
      <c r="M440" s="3" t="str">
        <f>IF(_5[[#This Row],[T]]="nan","",_5[[#This Row],[T]])</f>
        <v>598.24</v>
      </c>
      <c r="N440" s="3">
        <f>IF(_5[[#This Row],[T]]="nan","",_5[[#This Row],[arc_length]])</f>
        <v>4.7593999999999996E-3</v>
      </c>
    </row>
    <row r="441" spans="1:14" x14ac:dyDescent="0.25">
      <c r="A441" s="1" t="str">
        <f>IF(_1[[#This Row],[T]]="nan","",_1[[#This Row],[T]])</f>
        <v>559.82</v>
      </c>
      <c r="B441" s="1">
        <f>IF(_1[[#This Row],[T]]="nan","",_1[[#This Row],[arc_length]])</f>
        <v>4.7701999999999996E-3</v>
      </c>
      <c r="D441" s="3" t="str">
        <f>IF(_2[[#This Row],[T]]="nan","",_2[[#This Row],[T]])</f>
        <v>601.24</v>
      </c>
      <c r="E441" s="3">
        <f>IF(_2[[#This Row],[T]]="nan","",_2[[#This Row],[arc_length]])</f>
        <v>4.7701999999999996E-3</v>
      </c>
      <c r="G441" s="3" t="str">
        <f>IF(_3[[#This Row],[T]]="nan","",_3[[#This Row],[T]])</f>
        <v>632.46</v>
      </c>
      <c r="H441" s="3">
        <f>IF(_3[[#This Row],[T]]="nan","",_3[[#This Row],[arc_length]])</f>
        <v>4.7701999999999996E-3</v>
      </c>
      <c r="J441" s="3" t="str">
        <f>IF(_4[[#This Row],[T]]="nan","",_4[[#This Row],[T]])</f>
        <v>625.77</v>
      </c>
      <c r="K441" s="3">
        <f>IF(_4[[#This Row],[T]]="nan","",_4[[#This Row],[arc_length]])</f>
        <v>4.7701999999999996E-3</v>
      </c>
      <c r="M441" s="3" t="str">
        <f>IF(_5[[#This Row],[T]]="nan","",_5[[#This Row],[T]])</f>
        <v>598.33</v>
      </c>
      <c r="N441" s="3">
        <f>IF(_5[[#This Row],[T]]="nan","",_5[[#This Row],[arc_length]])</f>
        <v>4.7701999999999996E-3</v>
      </c>
    </row>
    <row r="442" spans="1:14" x14ac:dyDescent="0.25">
      <c r="A442" s="1" t="str">
        <f>IF(_1[[#This Row],[T]]="nan","",_1[[#This Row],[T]])</f>
        <v>559.9</v>
      </c>
      <c r="B442" s="1">
        <f>IF(_1[[#This Row],[T]]="nan","",_1[[#This Row],[arc_length]])</f>
        <v>4.7810999999999999E-3</v>
      </c>
      <c r="D442" s="3" t="str">
        <f>IF(_2[[#This Row],[T]]="nan","",_2[[#This Row],[T]])</f>
        <v>601.7</v>
      </c>
      <c r="E442" s="3">
        <f>IF(_2[[#This Row],[T]]="nan","",_2[[#This Row],[arc_length]])</f>
        <v>4.7810999999999999E-3</v>
      </c>
      <c r="G442" s="3" t="str">
        <f>IF(_3[[#This Row],[T]]="nan","",_3[[#This Row],[T]])</f>
        <v>633.12</v>
      </c>
      <c r="H442" s="3">
        <f>IF(_3[[#This Row],[T]]="nan","",_3[[#This Row],[arc_length]])</f>
        <v>4.7810999999999999E-3</v>
      </c>
      <c r="J442" s="3" t="str">
        <f>IF(_4[[#This Row],[T]]="nan","",_4[[#This Row],[T]])</f>
        <v>626.23</v>
      </c>
      <c r="K442" s="3">
        <f>IF(_4[[#This Row],[T]]="nan","",_4[[#This Row],[arc_length]])</f>
        <v>4.7810999999999999E-3</v>
      </c>
      <c r="M442" s="3" t="str">
        <f>IF(_5[[#This Row],[T]]="nan","",_5[[#This Row],[T]])</f>
        <v>598.43</v>
      </c>
      <c r="N442" s="3">
        <f>IF(_5[[#This Row],[T]]="nan","",_5[[#This Row],[arc_length]])</f>
        <v>4.7810999999999999E-3</v>
      </c>
    </row>
    <row r="443" spans="1:14" x14ac:dyDescent="0.25">
      <c r="A443" s="1" t="str">
        <f>IF(_1[[#This Row],[T]]="nan","",_1[[#This Row],[T]])</f>
        <v>559.98</v>
      </c>
      <c r="B443" s="1">
        <f>IF(_1[[#This Row],[T]]="nan","",_1[[#This Row],[arc_length]])</f>
        <v>4.7920000000000003E-3</v>
      </c>
      <c r="D443" s="3" t="str">
        <f>IF(_2[[#This Row],[T]]="nan","",_2[[#This Row],[T]])</f>
        <v>602.16</v>
      </c>
      <c r="E443" s="3">
        <f>IF(_2[[#This Row],[T]]="nan","",_2[[#This Row],[arc_length]])</f>
        <v>4.7920000000000003E-3</v>
      </c>
      <c r="G443" s="3" t="str">
        <f>IF(_3[[#This Row],[T]]="nan","",_3[[#This Row],[T]])</f>
        <v>633.77</v>
      </c>
      <c r="H443" s="3">
        <f>IF(_3[[#This Row],[T]]="nan","",_3[[#This Row],[arc_length]])</f>
        <v>4.7920000000000003E-3</v>
      </c>
      <c r="J443" s="3" t="str">
        <f>IF(_4[[#This Row],[T]]="nan","",_4[[#This Row],[T]])</f>
        <v>626.69</v>
      </c>
      <c r="K443" s="3">
        <f>IF(_4[[#This Row],[T]]="nan","",_4[[#This Row],[arc_length]])</f>
        <v>4.7920000000000003E-3</v>
      </c>
      <c r="M443" s="3" t="str">
        <f>IF(_5[[#This Row],[T]]="nan","",_5[[#This Row],[T]])</f>
        <v>598.52</v>
      </c>
      <c r="N443" s="3">
        <f>IF(_5[[#This Row],[T]]="nan","",_5[[#This Row],[arc_length]])</f>
        <v>4.7920000000000003E-3</v>
      </c>
    </row>
    <row r="444" spans="1:14" x14ac:dyDescent="0.25">
      <c r="A444" s="1" t="str">
        <f>IF(_1[[#This Row],[T]]="nan","",_1[[#This Row],[T]])</f>
        <v>560.06</v>
      </c>
      <c r="B444" s="1">
        <f>IF(_1[[#This Row],[T]]="nan","",_1[[#This Row],[arc_length]])</f>
        <v>4.8028000000000003E-3</v>
      </c>
      <c r="D444" s="3" t="str">
        <f>IF(_2[[#This Row],[T]]="nan","",_2[[#This Row],[T]])</f>
        <v>602.62</v>
      </c>
      <c r="E444" s="3">
        <f>IF(_2[[#This Row],[T]]="nan","",_2[[#This Row],[arc_length]])</f>
        <v>4.8028000000000003E-3</v>
      </c>
      <c r="G444" s="3" t="str">
        <f>IF(_3[[#This Row],[T]]="nan","",_3[[#This Row],[T]])</f>
        <v>634.42</v>
      </c>
      <c r="H444" s="3">
        <f>IF(_3[[#This Row],[T]]="nan","",_3[[#This Row],[arc_length]])</f>
        <v>4.8028000000000003E-3</v>
      </c>
      <c r="J444" s="3" t="str">
        <f>IF(_4[[#This Row],[T]]="nan","",_4[[#This Row],[T]])</f>
        <v>627.15</v>
      </c>
      <c r="K444" s="3">
        <f>IF(_4[[#This Row],[T]]="nan","",_4[[#This Row],[arc_length]])</f>
        <v>4.8028000000000003E-3</v>
      </c>
      <c r="M444" s="3" t="str">
        <f>IF(_5[[#This Row],[T]]="nan","",_5[[#This Row],[T]])</f>
        <v>598.62</v>
      </c>
      <c r="N444" s="3">
        <f>IF(_5[[#This Row],[T]]="nan","",_5[[#This Row],[arc_length]])</f>
        <v>4.8028000000000003E-3</v>
      </c>
    </row>
    <row r="445" spans="1:14" x14ac:dyDescent="0.25">
      <c r="A445" s="1" t="str">
        <f>IF(_1[[#This Row],[T]]="nan","",_1[[#This Row],[T]])</f>
        <v>560.14</v>
      </c>
      <c r="B445" s="1">
        <f>IF(_1[[#This Row],[T]]="nan","",_1[[#This Row],[arc_length]])</f>
        <v>4.8136999999999997E-3</v>
      </c>
      <c r="D445" s="3" t="str">
        <f>IF(_2[[#This Row],[T]]="nan","",_2[[#This Row],[T]])</f>
        <v>603.08</v>
      </c>
      <c r="E445" s="3">
        <f>IF(_2[[#This Row],[T]]="nan","",_2[[#This Row],[arc_length]])</f>
        <v>4.8136999999999997E-3</v>
      </c>
      <c r="G445" s="3" t="str">
        <f>IF(_3[[#This Row],[T]]="nan","",_3[[#This Row],[T]])</f>
        <v>635.08</v>
      </c>
      <c r="H445" s="3">
        <f>IF(_3[[#This Row],[T]]="nan","",_3[[#This Row],[arc_length]])</f>
        <v>4.8136999999999997E-3</v>
      </c>
      <c r="J445" s="3" t="str">
        <f>IF(_4[[#This Row],[T]]="nan","",_4[[#This Row],[T]])</f>
        <v>627.6</v>
      </c>
      <c r="K445" s="3">
        <f>IF(_4[[#This Row],[T]]="nan","",_4[[#This Row],[arc_length]])</f>
        <v>4.8136999999999997E-3</v>
      </c>
      <c r="M445" s="3" t="str">
        <f>IF(_5[[#This Row],[T]]="nan","",_5[[#This Row],[T]])</f>
        <v>598.71</v>
      </c>
      <c r="N445" s="3">
        <f>IF(_5[[#This Row],[T]]="nan","",_5[[#This Row],[arc_length]])</f>
        <v>4.8136999999999997E-3</v>
      </c>
    </row>
    <row r="446" spans="1:14" x14ac:dyDescent="0.25">
      <c r="A446" s="1" t="str">
        <f>IF(_1[[#This Row],[T]]="nan","",_1[[#This Row],[T]])</f>
        <v>560.22</v>
      </c>
      <c r="B446" s="1">
        <f>IF(_1[[#This Row],[T]]="nan","",_1[[#This Row],[arc_length]])</f>
        <v>4.8246000000000001E-3</v>
      </c>
      <c r="D446" s="3" t="str">
        <f>IF(_2[[#This Row],[T]]="nan","",_2[[#This Row],[T]])</f>
        <v>603.54</v>
      </c>
      <c r="E446" s="3">
        <f>IF(_2[[#This Row],[T]]="nan","",_2[[#This Row],[arc_length]])</f>
        <v>4.8246000000000001E-3</v>
      </c>
      <c r="G446" s="3" t="str">
        <f>IF(_3[[#This Row],[T]]="nan","",_3[[#This Row],[T]])</f>
        <v>635.73</v>
      </c>
      <c r="H446" s="3">
        <f>IF(_3[[#This Row],[T]]="nan","",_3[[#This Row],[arc_length]])</f>
        <v>4.8246000000000001E-3</v>
      </c>
      <c r="J446" s="3" t="str">
        <f>IF(_4[[#This Row],[T]]="nan","",_4[[#This Row],[T]])</f>
        <v>628.06</v>
      </c>
      <c r="K446" s="3">
        <f>IF(_4[[#This Row],[T]]="nan","",_4[[#This Row],[arc_length]])</f>
        <v>4.8246000000000001E-3</v>
      </c>
      <c r="M446" s="3" t="str">
        <f>IF(_5[[#This Row],[T]]="nan","",_5[[#This Row],[T]])</f>
        <v>598.81</v>
      </c>
      <c r="N446" s="3">
        <f>IF(_5[[#This Row],[T]]="nan","",_5[[#This Row],[arc_length]])</f>
        <v>4.8246000000000001E-3</v>
      </c>
    </row>
    <row r="447" spans="1:14" x14ac:dyDescent="0.25">
      <c r="A447" s="1" t="str">
        <f>IF(_1[[#This Row],[T]]="nan","",_1[[#This Row],[T]])</f>
        <v>560.3</v>
      </c>
      <c r="B447" s="1">
        <f>IF(_1[[#This Row],[T]]="nan","",_1[[#This Row],[arc_length]])</f>
        <v>4.8354000000000001E-3</v>
      </c>
      <c r="D447" s="3" t="str">
        <f>IF(_2[[#This Row],[T]]="nan","",_2[[#This Row],[T]])</f>
        <v>604</v>
      </c>
      <c r="E447" s="3">
        <f>IF(_2[[#This Row],[T]]="nan","",_2[[#This Row],[arc_length]])</f>
        <v>4.8354000000000001E-3</v>
      </c>
      <c r="G447" s="3" t="str">
        <f>IF(_3[[#This Row],[T]]="nan","",_3[[#This Row],[T]])</f>
        <v>636.38</v>
      </c>
      <c r="H447" s="3">
        <f>IF(_3[[#This Row],[T]]="nan","",_3[[#This Row],[arc_length]])</f>
        <v>4.8354000000000001E-3</v>
      </c>
      <c r="J447" s="3" t="str">
        <f>IF(_4[[#This Row],[T]]="nan","",_4[[#This Row],[T]])</f>
        <v>628.52</v>
      </c>
      <c r="K447" s="3">
        <f>IF(_4[[#This Row],[T]]="nan","",_4[[#This Row],[arc_length]])</f>
        <v>4.8354000000000001E-3</v>
      </c>
      <c r="M447" s="3" t="str">
        <f>IF(_5[[#This Row],[T]]="nan","",_5[[#This Row],[T]])</f>
        <v>598.9</v>
      </c>
      <c r="N447" s="3">
        <f>IF(_5[[#This Row],[T]]="nan","",_5[[#This Row],[arc_length]])</f>
        <v>4.8354000000000001E-3</v>
      </c>
    </row>
    <row r="448" spans="1:14" x14ac:dyDescent="0.25">
      <c r="A448" s="1" t="str">
        <f>IF(_1[[#This Row],[T]]="nan","",_1[[#This Row],[T]])</f>
        <v>560.37</v>
      </c>
      <c r="B448" s="1">
        <f>IF(_1[[#This Row],[T]]="nan","",_1[[#This Row],[arc_length]])</f>
        <v>4.8462999999999996E-3</v>
      </c>
      <c r="D448" s="3" t="str">
        <f>IF(_2[[#This Row],[T]]="nan","",_2[[#This Row],[T]])</f>
        <v>604.46</v>
      </c>
      <c r="E448" s="3">
        <f>IF(_2[[#This Row],[T]]="nan","",_2[[#This Row],[arc_length]])</f>
        <v>4.8462999999999996E-3</v>
      </c>
      <c r="G448" s="3" t="str">
        <f>IF(_3[[#This Row],[T]]="nan","",_3[[#This Row],[T]])</f>
        <v>637.03</v>
      </c>
      <c r="H448" s="3">
        <f>IF(_3[[#This Row],[T]]="nan","",_3[[#This Row],[arc_length]])</f>
        <v>4.8462999999999996E-3</v>
      </c>
      <c r="J448" s="3" t="str">
        <f>IF(_4[[#This Row],[T]]="nan","",_4[[#This Row],[T]])</f>
        <v>628.98</v>
      </c>
      <c r="K448" s="3">
        <f>IF(_4[[#This Row],[T]]="nan","",_4[[#This Row],[arc_length]])</f>
        <v>4.8462999999999996E-3</v>
      </c>
      <c r="M448" s="3" t="str">
        <f>IF(_5[[#This Row],[T]]="nan","",_5[[#This Row],[T]])</f>
        <v>599</v>
      </c>
      <c r="N448" s="3">
        <f>IF(_5[[#This Row],[T]]="nan","",_5[[#This Row],[arc_length]])</f>
        <v>4.8462999999999996E-3</v>
      </c>
    </row>
    <row r="449" spans="1:14" x14ac:dyDescent="0.25">
      <c r="A449" s="1" t="str">
        <f>IF(_1[[#This Row],[T]]="nan","",_1[[#This Row],[T]])</f>
        <v>560.45</v>
      </c>
      <c r="B449" s="1">
        <f>IF(_1[[#This Row],[T]]="nan","",_1[[#This Row],[arc_length]])</f>
        <v>4.8571999999999999E-3</v>
      </c>
      <c r="D449" s="3" t="str">
        <f>IF(_2[[#This Row],[T]]="nan","",_2[[#This Row],[T]])</f>
        <v>604.92</v>
      </c>
      <c r="E449" s="3">
        <f>IF(_2[[#This Row],[T]]="nan","",_2[[#This Row],[arc_length]])</f>
        <v>4.8571999999999999E-3</v>
      </c>
      <c r="G449" s="3" t="str">
        <f>IF(_3[[#This Row],[T]]="nan","",_3[[#This Row],[T]])</f>
        <v>637.69</v>
      </c>
      <c r="H449" s="3">
        <f>IF(_3[[#This Row],[T]]="nan","",_3[[#This Row],[arc_length]])</f>
        <v>4.8571999999999999E-3</v>
      </c>
      <c r="J449" s="3" t="str">
        <f>IF(_4[[#This Row],[T]]="nan","",_4[[#This Row],[T]])</f>
        <v>629.43</v>
      </c>
      <c r="K449" s="3">
        <f>IF(_4[[#This Row],[T]]="nan","",_4[[#This Row],[arc_length]])</f>
        <v>4.8571999999999999E-3</v>
      </c>
      <c r="M449" s="3" t="str">
        <f>IF(_5[[#This Row],[T]]="nan","",_5[[#This Row],[T]])</f>
        <v>599.09</v>
      </c>
      <c r="N449" s="3">
        <f>IF(_5[[#This Row],[T]]="nan","",_5[[#This Row],[arc_length]])</f>
        <v>4.8571999999999999E-3</v>
      </c>
    </row>
    <row r="450" spans="1:14" x14ac:dyDescent="0.25">
      <c r="A450" s="1" t="str">
        <f>IF(_1[[#This Row],[T]]="nan","",_1[[#This Row],[T]])</f>
        <v>560.53</v>
      </c>
      <c r="B450" s="1">
        <f>IF(_1[[#This Row],[T]]="nan","",_1[[#This Row],[arc_length]])</f>
        <v>4.8679999999999999E-3</v>
      </c>
      <c r="D450" s="3" t="str">
        <f>IF(_2[[#This Row],[T]]="nan","",_2[[#This Row],[T]])</f>
        <v>605.38</v>
      </c>
      <c r="E450" s="3">
        <f>IF(_2[[#This Row],[T]]="nan","",_2[[#This Row],[arc_length]])</f>
        <v>4.8679999999999999E-3</v>
      </c>
      <c r="G450" s="3" t="str">
        <f>IF(_3[[#This Row],[T]]="nan","",_3[[#This Row],[T]])</f>
        <v>638.34</v>
      </c>
      <c r="H450" s="3">
        <f>IF(_3[[#This Row],[T]]="nan","",_3[[#This Row],[arc_length]])</f>
        <v>4.8679999999999999E-3</v>
      </c>
      <c r="J450" s="3" t="str">
        <f>IF(_4[[#This Row],[T]]="nan","",_4[[#This Row],[T]])</f>
        <v>629.89</v>
      </c>
      <c r="K450" s="3">
        <f>IF(_4[[#This Row],[T]]="nan","",_4[[#This Row],[arc_length]])</f>
        <v>4.8679999999999999E-3</v>
      </c>
      <c r="M450" s="3" t="str">
        <f>IF(_5[[#This Row],[T]]="nan","",_5[[#This Row],[T]])</f>
        <v>599.19</v>
      </c>
      <c r="N450" s="3">
        <f>IF(_5[[#This Row],[T]]="nan","",_5[[#This Row],[arc_length]])</f>
        <v>4.8679999999999999E-3</v>
      </c>
    </row>
    <row r="451" spans="1:14" x14ac:dyDescent="0.25">
      <c r="A451" s="1" t="str">
        <f>IF(_1[[#This Row],[T]]="nan","",_1[[#This Row],[T]])</f>
        <v>560.61</v>
      </c>
      <c r="B451" s="1">
        <f>IF(_1[[#This Row],[T]]="nan","",_1[[#This Row],[arc_length]])</f>
        <v>4.8789000000000003E-3</v>
      </c>
      <c r="D451" s="3" t="str">
        <f>IF(_2[[#This Row],[T]]="nan","",_2[[#This Row],[T]])</f>
        <v>605.85</v>
      </c>
      <c r="E451" s="3">
        <f>IF(_2[[#This Row],[T]]="nan","",_2[[#This Row],[arc_length]])</f>
        <v>4.8789000000000003E-3</v>
      </c>
      <c r="G451" s="3" t="str">
        <f>IF(_3[[#This Row],[T]]="nan","",_3[[#This Row],[T]])</f>
        <v>638.99</v>
      </c>
      <c r="H451" s="3">
        <f>IF(_3[[#This Row],[T]]="nan","",_3[[#This Row],[arc_length]])</f>
        <v>4.8789000000000003E-3</v>
      </c>
      <c r="J451" s="3" t="str">
        <f>IF(_4[[#This Row],[T]]="nan","",_4[[#This Row],[T]])</f>
        <v>630.35</v>
      </c>
      <c r="K451" s="3">
        <f>IF(_4[[#This Row],[T]]="nan","",_4[[#This Row],[arc_length]])</f>
        <v>4.8789000000000003E-3</v>
      </c>
      <c r="M451" s="3" t="str">
        <f>IF(_5[[#This Row],[T]]="nan","",_5[[#This Row],[T]])</f>
        <v>599.28</v>
      </c>
      <c r="N451" s="3">
        <f>IF(_5[[#This Row],[T]]="nan","",_5[[#This Row],[arc_length]])</f>
        <v>4.8789000000000003E-3</v>
      </c>
    </row>
    <row r="452" spans="1:14" x14ac:dyDescent="0.25">
      <c r="A452" s="1" t="str">
        <f>IF(_1[[#This Row],[T]]="nan","",_1[[#This Row],[T]])</f>
        <v>560.69</v>
      </c>
      <c r="B452" s="1">
        <f>IF(_1[[#This Row],[T]]="nan","",_1[[#This Row],[arc_length]])</f>
        <v>4.8897000000000003E-3</v>
      </c>
      <c r="D452" s="3" t="str">
        <f>IF(_2[[#This Row],[T]]="nan","",_2[[#This Row],[T]])</f>
        <v>606.31</v>
      </c>
      <c r="E452" s="3">
        <f>IF(_2[[#This Row],[T]]="nan","",_2[[#This Row],[arc_length]])</f>
        <v>4.8897000000000003E-3</v>
      </c>
      <c r="G452" s="3" t="str">
        <f>IF(_3[[#This Row],[T]]="nan","",_3[[#This Row],[T]])</f>
        <v>639.65</v>
      </c>
      <c r="H452" s="3">
        <f>IF(_3[[#This Row],[T]]="nan","",_3[[#This Row],[arc_length]])</f>
        <v>4.8897000000000003E-3</v>
      </c>
      <c r="J452" s="3" t="str">
        <f>IF(_4[[#This Row],[T]]="nan","",_4[[#This Row],[T]])</f>
        <v>630.8</v>
      </c>
      <c r="K452" s="3">
        <f>IF(_4[[#This Row],[T]]="nan","",_4[[#This Row],[arc_length]])</f>
        <v>4.8897000000000003E-3</v>
      </c>
      <c r="M452" s="3" t="str">
        <f>IF(_5[[#This Row],[T]]="nan","",_5[[#This Row],[T]])</f>
        <v>599.38</v>
      </c>
      <c r="N452" s="3">
        <f>IF(_5[[#This Row],[T]]="nan","",_5[[#This Row],[arc_length]])</f>
        <v>4.8897000000000003E-3</v>
      </c>
    </row>
    <row r="453" spans="1:14" x14ac:dyDescent="0.25">
      <c r="A453" s="1" t="str">
        <f>IF(_1[[#This Row],[T]]="nan","",_1[[#This Row],[T]])</f>
        <v/>
      </c>
      <c r="B453" s="1" t="str">
        <f>IF(_1[[#This Row],[T]]="nan","",_1[[#This Row],[arc_length]])</f>
        <v/>
      </c>
      <c r="D453" s="3" t="str">
        <f>IF(_2[[#This Row],[T]]="nan","",_2[[#This Row],[T]])</f>
        <v/>
      </c>
      <c r="E453" s="3" t="str">
        <f>IF(_2[[#This Row],[T]]="nan","",_2[[#This Row],[arc_length]])</f>
        <v/>
      </c>
      <c r="G453" s="3" t="str">
        <f>IF(_3[[#This Row],[T]]="nan","",_3[[#This Row],[T]])</f>
        <v/>
      </c>
      <c r="H453" s="3" t="str">
        <f>IF(_3[[#This Row],[T]]="nan","",_3[[#This Row],[arc_length]])</f>
        <v/>
      </c>
      <c r="J453" s="3" t="str">
        <f>IF(_4[[#This Row],[T]]="nan","",_4[[#This Row],[T]])</f>
        <v/>
      </c>
      <c r="K453" s="3" t="str">
        <f>IF(_4[[#This Row],[T]]="nan","",_4[[#This Row],[arc_length]])</f>
        <v/>
      </c>
      <c r="M453" s="3" t="str">
        <f>IF(_5[[#This Row],[T]]="nan","",_5[[#This Row],[T]])</f>
        <v/>
      </c>
      <c r="N453" s="3" t="str">
        <f>IF(_5[[#This Row],[T]]="nan","",_5[[#This Row],[arc_length]])</f>
        <v/>
      </c>
    </row>
    <row r="454" spans="1:14" x14ac:dyDescent="0.25">
      <c r="A454" s="1" t="str">
        <f>IF(_1[[#This Row],[T]]="nan","",_1[[#This Row],[T]])</f>
        <v/>
      </c>
      <c r="B454" s="1" t="str">
        <f>IF(_1[[#This Row],[T]]="nan","",_1[[#This Row],[arc_length]])</f>
        <v/>
      </c>
      <c r="D454" s="3" t="str">
        <f>IF(_2[[#This Row],[T]]="nan","",_2[[#This Row],[T]])</f>
        <v/>
      </c>
      <c r="E454" s="3" t="str">
        <f>IF(_2[[#This Row],[T]]="nan","",_2[[#This Row],[arc_length]])</f>
        <v/>
      </c>
      <c r="G454" s="3" t="str">
        <f>IF(_3[[#This Row],[T]]="nan","",_3[[#This Row],[T]])</f>
        <v/>
      </c>
      <c r="H454" s="3" t="str">
        <f>IF(_3[[#This Row],[T]]="nan","",_3[[#This Row],[arc_length]])</f>
        <v/>
      </c>
      <c r="J454" s="3" t="str">
        <f>IF(_4[[#This Row],[T]]="nan","",_4[[#This Row],[T]])</f>
        <v/>
      </c>
      <c r="K454" s="3" t="str">
        <f>IF(_4[[#This Row],[T]]="nan","",_4[[#This Row],[arc_length]])</f>
        <v/>
      </c>
      <c r="M454" s="3" t="str">
        <f>IF(_5[[#This Row],[T]]="nan","",_5[[#This Row],[T]])</f>
        <v/>
      </c>
      <c r="N454" s="3" t="str">
        <f>IF(_5[[#This Row],[T]]="nan","",_5[[#This Row],[arc_length]])</f>
        <v/>
      </c>
    </row>
    <row r="455" spans="1:14" x14ac:dyDescent="0.25">
      <c r="A455" s="1" t="str">
        <f>IF(_1[[#This Row],[T]]="nan","",_1[[#This Row],[T]])</f>
        <v/>
      </c>
      <c r="B455" s="1" t="str">
        <f>IF(_1[[#This Row],[T]]="nan","",_1[[#This Row],[arc_length]])</f>
        <v/>
      </c>
      <c r="D455" s="3" t="str">
        <f>IF(_2[[#This Row],[T]]="nan","",_2[[#This Row],[T]])</f>
        <v/>
      </c>
      <c r="E455" s="3" t="str">
        <f>IF(_2[[#This Row],[T]]="nan","",_2[[#This Row],[arc_length]])</f>
        <v/>
      </c>
      <c r="G455" s="3" t="str">
        <f>IF(_3[[#This Row],[T]]="nan","",_3[[#This Row],[T]])</f>
        <v/>
      </c>
      <c r="H455" s="3" t="str">
        <f>IF(_3[[#This Row],[T]]="nan","",_3[[#This Row],[arc_length]])</f>
        <v/>
      </c>
      <c r="J455" s="3" t="str">
        <f>IF(_4[[#This Row],[T]]="nan","",_4[[#This Row],[T]])</f>
        <v/>
      </c>
      <c r="K455" s="3" t="str">
        <f>IF(_4[[#This Row],[T]]="nan","",_4[[#This Row],[arc_length]])</f>
        <v/>
      </c>
      <c r="M455" s="3" t="str">
        <f>IF(_5[[#This Row],[T]]="nan","",_5[[#This Row],[T]])</f>
        <v/>
      </c>
      <c r="N455" s="3" t="str">
        <f>IF(_5[[#This Row],[T]]="nan","",_5[[#This Row],[arc_length]])</f>
        <v/>
      </c>
    </row>
    <row r="456" spans="1:14" x14ac:dyDescent="0.25">
      <c r="A456" s="1" t="str">
        <f>IF(_1[[#This Row],[T]]="nan","",_1[[#This Row],[T]])</f>
        <v/>
      </c>
      <c r="B456" s="1" t="str">
        <f>IF(_1[[#This Row],[T]]="nan","",_1[[#This Row],[arc_length]])</f>
        <v/>
      </c>
      <c r="D456" s="3" t="str">
        <f>IF(_2[[#This Row],[T]]="nan","",_2[[#This Row],[T]])</f>
        <v/>
      </c>
      <c r="E456" s="3" t="str">
        <f>IF(_2[[#This Row],[T]]="nan","",_2[[#This Row],[arc_length]])</f>
        <v/>
      </c>
      <c r="G456" s="3" t="str">
        <f>IF(_3[[#This Row],[T]]="nan","",_3[[#This Row],[T]])</f>
        <v/>
      </c>
      <c r="H456" s="3" t="str">
        <f>IF(_3[[#This Row],[T]]="nan","",_3[[#This Row],[arc_length]])</f>
        <v/>
      </c>
      <c r="J456" s="3" t="str">
        <f>IF(_4[[#This Row],[T]]="nan","",_4[[#This Row],[T]])</f>
        <v/>
      </c>
      <c r="K456" s="3" t="str">
        <f>IF(_4[[#This Row],[T]]="nan","",_4[[#This Row],[arc_length]])</f>
        <v/>
      </c>
      <c r="M456" s="3" t="str">
        <f>IF(_5[[#This Row],[T]]="nan","",_5[[#This Row],[T]])</f>
        <v/>
      </c>
      <c r="N456" s="3" t="str">
        <f>IF(_5[[#This Row],[T]]="nan","",_5[[#This Row],[arc_length]])</f>
        <v/>
      </c>
    </row>
    <row r="457" spans="1:14" x14ac:dyDescent="0.25">
      <c r="A457" s="1" t="str">
        <f>IF(_1[[#This Row],[T]]="nan","",_1[[#This Row],[T]])</f>
        <v/>
      </c>
      <c r="B457" s="1" t="str">
        <f>IF(_1[[#This Row],[T]]="nan","",_1[[#This Row],[arc_length]])</f>
        <v/>
      </c>
      <c r="D457" s="3" t="str">
        <f>IF(_2[[#This Row],[T]]="nan","",_2[[#This Row],[T]])</f>
        <v/>
      </c>
      <c r="E457" s="3" t="str">
        <f>IF(_2[[#This Row],[T]]="nan","",_2[[#This Row],[arc_length]])</f>
        <v/>
      </c>
      <c r="G457" s="3" t="str">
        <f>IF(_3[[#This Row],[T]]="nan","",_3[[#This Row],[T]])</f>
        <v/>
      </c>
      <c r="H457" s="3" t="str">
        <f>IF(_3[[#This Row],[T]]="nan","",_3[[#This Row],[arc_length]])</f>
        <v/>
      </c>
      <c r="J457" s="3" t="str">
        <f>IF(_4[[#This Row],[T]]="nan","",_4[[#This Row],[T]])</f>
        <v/>
      </c>
      <c r="K457" s="3" t="str">
        <f>IF(_4[[#This Row],[T]]="nan","",_4[[#This Row],[arc_length]])</f>
        <v/>
      </c>
      <c r="M457" s="3" t="str">
        <f>IF(_5[[#This Row],[T]]="nan","",_5[[#This Row],[T]])</f>
        <v/>
      </c>
      <c r="N457" s="3" t="str">
        <f>IF(_5[[#This Row],[T]]="nan","",_5[[#This Row],[arc_length]])</f>
        <v/>
      </c>
    </row>
    <row r="458" spans="1:14" x14ac:dyDescent="0.25">
      <c r="A458" s="1" t="str">
        <f>IF(_1[[#This Row],[T]]="nan","",_1[[#This Row],[T]])</f>
        <v>582.7</v>
      </c>
      <c r="B458" s="1">
        <f>IF(_1[[#This Row],[T]]="nan","",_1[[#This Row],[arc_length]])</f>
        <v>4.9548999999999999E-3</v>
      </c>
      <c r="D458" s="3" t="str">
        <f>IF(_2[[#This Row],[T]]="nan","",_2[[#This Row],[T]])</f>
        <v/>
      </c>
      <c r="E458" s="3" t="str">
        <f>IF(_2[[#This Row],[T]]="nan","",_2[[#This Row],[arc_length]])</f>
        <v/>
      </c>
      <c r="G458" s="3" t="str">
        <f>IF(_3[[#This Row],[T]]="nan","",_3[[#This Row],[T]])</f>
        <v/>
      </c>
      <c r="H458" s="3" t="str">
        <f>IF(_3[[#This Row],[T]]="nan","",_3[[#This Row],[arc_length]])</f>
        <v/>
      </c>
      <c r="J458" s="3" t="str">
        <f>IF(_4[[#This Row],[T]]="nan","",_4[[#This Row],[T]])</f>
        <v/>
      </c>
      <c r="K458" s="3" t="str">
        <f>IF(_4[[#This Row],[T]]="nan","",_4[[#This Row],[arc_length]])</f>
        <v/>
      </c>
      <c r="M458" s="3" t="str">
        <f>IF(_5[[#This Row],[T]]="nan","",_5[[#This Row],[T]])</f>
        <v>626.63</v>
      </c>
      <c r="N458" s="3">
        <f>IF(_5[[#This Row],[T]]="nan","",_5[[#This Row],[arc_length]])</f>
        <v>4.9548999999999999E-3</v>
      </c>
    </row>
    <row r="459" spans="1:14" x14ac:dyDescent="0.25">
      <c r="A459" s="1" t="str">
        <f>IF(_1[[#This Row],[T]]="nan","",_1[[#This Row],[T]])</f>
        <v>582.92</v>
      </c>
      <c r="B459" s="1">
        <f>IF(_1[[#This Row],[T]]="nan","",_1[[#This Row],[arc_length]])</f>
        <v>4.9658000000000002E-3</v>
      </c>
      <c r="D459" s="3" t="str">
        <f>IF(_2[[#This Row],[T]]="nan","",_2[[#This Row],[T]])</f>
        <v>739.35</v>
      </c>
      <c r="E459" s="3">
        <f>IF(_2[[#This Row],[T]]="nan","",_2[[#This Row],[arc_length]])</f>
        <v>4.9658000000000002E-3</v>
      </c>
      <c r="G459" s="3" t="str">
        <f>IF(_3[[#This Row],[T]]="nan","",_3[[#This Row],[T]])</f>
        <v/>
      </c>
      <c r="H459" s="3" t="str">
        <f>IF(_3[[#This Row],[T]]="nan","",_3[[#This Row],[arc_length]])</f>
        <v/>
      </c>
      <c r="J459" s="3" t="str">
        <f>IF(_4[[#This Row],[T]]="nan","",_4[[#This Row],[T]])</f>
        <v>765.04</v>
      </c>
      <c r="K459" s="3">
        <f>IF(_4[[#This Row],[T]]="nan","",_4[[#This Row],[arc_length]])</f>
        <v>4.9658000000000002E-3</v>
      </c>
      <c r="M459" s="3" t="str">
        <f>IF(_5[[#This Row],[T]]="nan","",_5[[#This Row],[T]])</f>
        <v>626.92</v>
      </c>
      <c r="N459" s="3">
        <f>IF(_5[[#This Row],[T]]="nan","",_5[[#This Row],[arc_length]])</f>
        <v>4.9658000000000002E-3</v>
      </c>
    </row>
    <row r="460" spans="1:14" x14ac:dyDescent="0.25">
      <c r="A460" s="1" t="str">
        <f>IF(_1[[#This Row],[T]]="nan","",_1[[#This Row],[T]])</f>
        <v>583.15</v>
      </c>
      <c r="B460" s="1">
        <f>IF(_1[[#This Row],[T]]="nan","",_1[[#This Row],[arc_length]])</f>
        <v>4.9766999999999997E-3</v>
      </c>
      <c r="D460" s="3" t="str">
        <f>IF(_2[[#This Row],[T]]="nan","",_2[[#This Row],[T]])</f>
        <v>740.97</v>
      </c>
      <c r="E460" s="3">
        <f>IF(_2[[#This Row],[T]]="nan","",_2[[#This Row],[arc_length]])</f>
        <v>4.9766999999999997E-3</v>
      </c>
      <c r="G460" s="3" t="str">
        <f>IF(_3[[#This Row],[T]]="nan","",_3[[#This Row],[T]])</f>
        <v>833.81</v>
      </c>
      <c r="H460" s="3">
        <f>IF(_3[[#This Row],[T]]="nan","",_3[[#This Row],[arc_length]])</f>
        <v>4.9766999999999997E-3</v>
      </c>
      <c r="J460" s="3" t="str">
        <f>IF(_4[[#This Row],[T]]="nan","",_4[[#This Row],[T]])</f>
        <v>766.71</v>
      </c>
      <c r="K460" s="3">
        <f>IF(_4[[#This Row],[T]]="nan","",_4[[#This Row],[arc_length]])</f>
        <v>4.9766999999999997E-3</v>
      </c>
      <c r="M460" s="3" t="str">
        <f>IF(_5[[#This Row],[T]]="nan","",_5[[#This Row],[T]])</f>
        <v>627.22</v>
      </c>
      <c r="N460" s="3">
        <f>IF(_5[[#This Row],[T]]="nan","",_5[[#This Row],[arc_length]])</f>
        <v>4.9766999999999997E-3</v>
      </c>
    </row>
    <row r="461" spans="1:14" x14ac:dyDescent="0.25">
      <c r="A461" s="1" t="str">
        <f>IF(_1[[#This Row],[T]]="nan","",_1[[#This Row],[T]])</f>
        <v>583.37</v>
      </c>
      <c r="B461" s="1">
        <f>IF(_1[[#This Row],[T]]="nan","",_1[[#This Row],[arc_length]])</f>
        <v>4.9874999999999997E-3</v>
      </c>
      <c r="D461" s="3" t="str">
        <f>IF(_2[[#This Row],[T]]="nan","",_2[[#This Row],[T]])</f>
        <v>742.58</v>
      </c>
      <c r="E461" s="3">
        <f>IF(_2[[#This Row],[T]]="nan","",_2[[#This Row],[arc_length]])</f>
        <v>4.9874999999999997E-3</v>
      </c>
      <c r="G461" s="3" t="str">
        <f>IF(_3[[#This Row],[T]]="nan","",_3[[#This Row],[T]])</f>
        <v>836.37</v>
      </c>
      <c r="H461" s="3">
        <f>IF(_3[[#This Row],[T]]="nan","",_3[[#This Row],[arc_length]])</f>
        <v>4.9874999999999997E-3</v>
      </c>
      <c r="J461" s="3" t="str">
        <f>IF(_4[[#This Row],[T]]="nan","",_4[[#This Row],[T]])</f>
        <v>768.39</v>
      </c>
      <c r="K461" s="3">
        <f>IF(_4[[#This Row],[T]]="nan","",_4[[#This Row],[arc_length]])</f>
        <v>4.9874999999999997E-3</v>
      </c>
      <c r="M461" s="3" t="str">
        <f>IF(_5[[#This Row],[T]]="nan","",_5[[#This Row],[T]])</f>
        <v>627.52</v>
      </c>
      <c r="N461" s="3">
        <f>IF(_5[[#This Row],[T]]="nan","",_5[[#This Row],[arc_length]])</f>
        <v>4.9874999999999997E-3</v>
      </c>
    </row>
    <row r="462" spans="1:14" x14ac:dyDescent="0.25">
      <c r="A462" s="1" t="str">
        <f>IF(_1[[#This Row],[T]]="nan","",_1[[#This Row],[T]])</f>
        <v>583.6</v>
      </c>
      <c r="B462" s="1">
        <f>IF(_1[[#This Row],[T]]="nan","",_1[[#This Row],[arc_length]])</f>
        <v>4.9984000000000001E-3</v>
      </c>
      <c r="D462" s="3" t="str">
        <f>IF(_2[[#This Row],[T]]="nan","",_2[[#This Row],[T]])</f>
        <v>744.2</v>
      </c>
      <c r="E462" s="3">
        <f>IF(_2[[#This Row],[T]]="nan","",_2[[#This Row],[arc_length]])</f>
        <v>4.9984000000000001E-3</v>
      </c>
      <c r="G462" s="3" t="str">
        <f>IF(_3[[#This Row],[T]]="nan","",_3[[#This Row],[T]])</f>
        <v>838.94</v>
      </c>
      <c r="H462" s="3">
        <f>IF(_3[[#This Row],[T]]="nan","",_3[[#This Row],[arc_length]])</f>
        <v>4.9984000000000001E-3</v>
      </c>
      <c r="J462" s="3" t="str">
        <f>IF(_4[[#This Row],[T]]="nan","",_4[[#This Row],[T]])</f>
        <v>770.06</v>
      </c>
      <c r="K462" s="3">
        <f>IF(_4[[#This Row],[T]]="nan","",_4[[#This Row],[arc_length]])</f>
        <v>4.9984000000000001E-3</v>
      </c>
      <c r="M462" s="3" t="str">
        <f>IF(_5[[#This Row],[T]]="nan","",_5[[#This Row],[T]])</f>
        <v>627.81</v>
      </c>
      <c r="N462" s="3">
        <f>IF(_5[[#This Row],[T]]="nan","",_5[[#This Row],[arc_length]])</f>
        <v>4.9984000000000001E-3</v>
      </c>
    </row>
    <row r="463" spans="1:14" x14ac:dyDescent="0.25">
      <c r="A463" s="1" t="str">
        <f>IF(_1[[#This Row],[T]]="nan","",_1[[#This Row],[T]])</f>
        <v>583.82</v>
      </c>
      <c r="B463" s="1">
        <f>IF(_1[[#This Row],[T]]="nan","",_1[[#This Row],[arc_length]])</f>
        <v>5.0093000000000004E-3</v>
      </c>
      <c r="D463" s="3" t="str">
        <f>IF(_2[[#This Row],[T]]="nan","",_2[[#This Row],[T]])</f>
        <v>745.81</v>
      </c>
      <c r="E463" s="3">
        <f>IF(_2[[#This Row],[T]]="nan","",_2[[#This Row],[arc_length]])</f>
        <v>5.0093000000000004E-3</v>
      </c>
      <c r="G463" s="3" t="str">
        <f>IF(_3[[#This Row],[T]]="nan","",_3[[#This Row],[T]])</f>
        <v>841.51</v>
      </c>
      <c r="H463" s="3">
        <f>IF(_3[[#This Row],[T]]="nan","",_3[[#This Row],[arc_length]])</f>
        <v>5.0093000000000004E-3</v>
      </c>
      <c r="J463" s="3" t="str">
        <f>IF(_4[[#This Row],[T]]="nan","",_4[[#This Row],[T]])</f>
        <v>771.73</v>
      </c>
      <c r="K463" s="3">
        <f>IF(_4[[#This Row],[T]]="nan","",_4[[#This Row],[arc_length]])</f>
        <v>5.0093000000000004E-3</v>
      </c>
      <c r="M463" s="3" t="str">
        <f>IF(_5[[#This Row],[T]]="nan","",_5[[#This Row],[T]])</f>
        <v>628.11</v>
      </c>
      <c r="N463" s="3">
        <f>IF(_5[[#This Row],[T]]="nan","",_5[[#This Row],[arc_length]])</f>
        <v>5.0093000000000004E-3</v>
      </c>
    </row>
    <row r="464" spans="1:14" x14ac:dyDescent="0.25">
      <c r="A464" s="1" t="str">
        <f>IF(_1[[#This Row],[T]]="nan","",_1[[#This Row],[T]])</f>
        <v>584.05</v>
      </c>
      <c r="B464" s="1">
        <f>IF(_1[[#This Row],[T]]="nan","",_1[[#This Row],[arc_length]])</f>
        <v>5.0201000000000004E-3</v>
      </c>
      <c r="D464" s="3" t="str">
        <f>IF(_2[[#This Row],[T]]="nan","",_2[[#This Row],[T]])</f>
        <v>747.42</v>
      </c>
      <c r="E464" s="3">
        <f>IF(_2[[#This Row],[T]]="nan","",_2[[#This Row],[arc_length]])</f>
        <v>5.0201000000000004E-3</v>
      </c>
      <c r="G464" s="3" t="str">
        <f>IF(_3[[#This Row],[T]]="nan","",_3[[#This Row],[T]])</f>
        <v>844.07</v>
      </c>
      <c r="H464" s="3">
        <f>IF(_3[[#This Row],[T]]="nan","",_3[[#This Row],[arc_length]])</f>
        <v>5.0201000000000004E-3</v>
      </c>
      <c r="J464" s="3" t="str">
        <f>IF(_4[[#This Row],[T]]="nan","",_4[[#This Row],[T]])</f>
        <v>773.4</v>
      </c>
      <c r="K464" s="3">
        <f>IF(_4[[#This Row],[T]]="nan","",_4[[#This Row],[arc_length]])</f>
        <v>5.0201000000000004E-3</v>
      </c>
      <c r="M464" s="3" t="str">
        <f>IF(_5[[#This Row],[T]]="nan","",_5[[#This Row],[T]])</f>
        <v>628.4</v>
      </c>
      <c r="N464" s="3">
        <f>IF(_5[[#This Row],[T]]="nan","",_5[[#This Row],[arc_length]])</f>
        <v>5.0201000000000004E-3</v>
      </c>
    </row>
    <row r="465" spans="1:14" x14ac:dyDescent="0.25">
      <c r="A465" s="1" t="str">
        <f>IF(_1[[#This Row],[T]]="nan","",_1[[#This Row],[T]])</f>
        <v>584.26</v>
      </c>
      <c r="B465" s="1">
        <f>IF(_1[[#This Row],[T]]="nan","",_1[[#This Row],[arc_length]])</f>
        <v>5.0309999999999999E-3</v>
      </c>
      <c r="D465" s="3" t="str">
        <f>IF(_2[[#This Row],[T]]="nan","",_2[[#This Row],[T]])</f>
        <v>749.04</v>
      </c>
      <c r="E465" s="3">
        <f>IF(_2[[#This Row],[T]]="nan","",_2[[#This Row],[arc_length]])</f>
        <v>5.0309999999999999E-3</v>
      </c>
      <c r="G465" s="3" t="str">
        <f>IF(_3[[#This Row],[T]]="nan","",_3[[#This Row],[T]])</f>
        <v>846.64</v>
      </c>
      <c r="H465" s="3">
        <f>IF(_3[[#This Row],[T]]="nan","",_3[[#This Row],[arc_length]])</f>
        <v>5.0309999999999999E-3</v>
      </c>
      <c r="J465" s="3" t="str">
        <f>IF(_4[[#This Row],[T]]="nan","",_4[[#This Row],[T]])</f>
        <v>775.08</v>
      </c>
      <c r="K465" s="3">
        <f>IF(_4[[#This Row],[T]]="nan","",_4[[#This Row],[arc_length]])</f>
        <v>5.0309999999999999E-3</v>
      </c>
      <c r="M465" s="3" t="str">
        <f>IF(_5[[#This Row],[T]]="nan","",_5[[#This Row],[T]])</f>
        <v>628.69</v>
      </c>
      <c r="N465" s="3">
        <f>IF(_5[[#This Row],[T]]="nan","",_5[[#This Row],[arc_length]])</f>
        <v>5.0309999999999999E-3</v>
      </c>
    </row>
    <row r="466" spans="1:14" x14ac:dyDescent="0.25">
      <c r="A466" s="1" t="str">
        <f>IF(_1[[#This Row],[T]]="nan","",_1[[#This Row],[T]])</f>
        <v>584.47</v>
      </c>
      <c r="B466" s="1">
        <f>IF(_1[[#This Row],[T]]="nan","",_1[[#This Row],[arc_length]])</f>
        <v>5.0419000000000002E-3</v>
      </c>
      <c r="D466" s="3" t="str">
        <f>IF(_2[[#This Row],[T]]="nan","",_2[[#This Row],[T]])</f>
        <v>750.58</v>
      </c>
      <c r="E466" s="3">
        <f>IF(_2[[#This Row],[T]]="nan","",_2[[#This Row],[arc_length]])</f>
        <v>5.0419000000000002E-3</v>
      </c>
      <c r="G466" s="3" t="str">
        <f>IF(_3[[#This Row],[T]]="nan","",_3[[#This Row],[T]])</f>
        <v>849.2</v>
      </c>
      <c r="H466" s="3">
        <f>IF(_3[[#This Row],[T]]="nan","",_3[[#This Row],[arc_length]])</f>
        <v>5.0419000000000002E-3</v>
      </c>
      <c r="J466" s="3" t="str">
        <f>IF(_4[[#This Row],[T]]="nan","",_4[[#This Row],[T]])</f>
        <v>776.68</v>
      </c>
      <c r="K466" s="3">
        <f>IF(_4[[#This Row],[T]]="nan","",_4[[#This Row],[arc_length]])</f>
        <v>5.0419000000000002E-3</v>
      </c>
      <c r="M466" s="3" t="str">
        <f>IF(_5[[#This Row],[T]]="nan","",_5[[#This Row],[T]])</f>
        <v>628.96</v>
      </c>
      <c r="N466" s="3">
        <f>IF(_5[[#This Row],[T]]="nan","",_5[[#This Row],[arc_length]])</f>
        <v>5.0419000000000002E-3</v>
      </c>
    </row>
    <row r="467" spans="1:14" x14ac:dyDescent="0.25">
      <c r="A467" s="1" t="str">
        <f>IF(_1[[#This Row],[T]]="nan","",_1[[#This Row],[T]])</f>
        <v>584.67</v>
      </c>
      <c r="B467" s="1">
        <f>IF(_1[[#This Row],[T]]="nan","",_1[[#This Row],[arc_length]])</f>
        <v>5.0527000000000002E-3</v>
      </c>
      <c r="D467" s="3" t="str">
        <f>IF(_2[[#This Row],[T]]="nan","",_2[[#This Row],[T]])</f>
        <v>752.05</v>
      </c>
      <c r="E467" s="3">
        <f>IF(_2[[#This Row],[T]]="nan","",_2[[#This Row],[arc_length]])</f>
        <v>5.0527000000000002E-3</v>
      </c>
      <c r="G467" s="3" t="str">
        <f>IF(_3[[#This Row],[T]]="nan","",_3[[#This Row],[T]])</f>
        <v>851.54</v>
      </c>
      <c r="H467" s="3">
        <f>IF(_3[[#This Row],[T]]="nan","",_3[[#This Row],[arc_length]])</f>
        <v>5.0527000000000002E-3</v>
      </c>
      <c r="J467" s="3" t="str">
        <f>IF(_4[[#This Row],[T]]="nan","",_4[[#This Row],[T]])</f>
        <v>778.2</v>
      </c>
      <c r="K467" s="3">
        <f>IF(_4[[#This Row],[T]]="nan","",_4[[#This Row],[arc_length]])</f>
        <v>5.0527000000000002E-3</v>
      </c>
      <c r="M467" s="3" t="str">
        <f>IF(_5[[#This Row],[T]]="nan","",_5[[#This Row],[T]])</f>
        <v>629.23</v>
      </c>
      <c r="N467" s="3">
        <f>IF(_5[[#This Row],[T]]="nan","",_5[[#This Row],[arc_length]])</f>
        <v>5.0527000000000002E-3</v>
      </c>
    </row>
    <row r="468" spans="1:14" x14ac:dyDescent="0.25">
      <c r="A468" s="1" t="str">
        <f>IF(_1[[#This Row],[T]]="nan","",_1[[#This Row],[T]])</f>
        <v>584.87</v>
      </c>
      <c r="B468" s="1">
        <f>IF(_1[[#This Row],[T]]="nan","",_1[[#This Row],[arc_length]])</f>
        <v>5.0635999999999997E-3</v>
      </c>
      <c r="D468" s="3" t="str">
        <f>IF(_2[[#This Row],[T]]="nan","",_2[[#This Row],[T]])</f>
        <v>753.52</v>
      </c>
      <c r="E468" s="3">
        <f>IF(_2[[#This Row],[T]]="nan","",_2[[#This Row],[arc_length]])</f>
        <v>5.0635999999999997E-3</v>
      </c>
      <c r="G468" s="3" t="str">
        <f>IF(_3[[#This Row],[T]]="nan","",_3[[#This Row],[T]])</f>
        <v>853.88</v>
      </c>
      <c r="H468" s="3">
        <f>IF(_3[[#This Row],[T]]="nan","",_3[[#This Row],[arc_length]])</f>
        <v>5.0635999999999997E-3</v>
      </c>
      <c r="J468" s="3" t="str">
        <f>IF(_4[[#This Row],[T]]="nan","",_4[[#This Row],[T]])</f>
        <v>779.73</v>
      </c>
      <c r="K468" s="3">
        <f>IF(_4[[#This Row],[T]]="nan","",_4[[#This Row],[arc_length]])</f>
        <v>5.0635999999999997E-3</v>
      </c>
      <c r="M468" s="3" t="str">
        <f>IF(_5[[#This Row],[T]]="nan","",_5[[#This Row],[T]])</f>
        <v>629.5</v>
      </c>
      <c r="N468" s="3">
        <f>IF(_5[[#This Row],[T]]="nan","",_5[[#This Row],[arc_length]])</f>
        <v>5.0635999999999997E-3</v>
      </c>
    </row>
    <row r="469" spans="1:14" x14ac:dyDescent="0.25">
      <c r="A469" s="1" t="str">
        <f>IF(_1[[#This Row],[T]]="nan","",_1[[#This Row],[T]])</f>
        <v>585.07</v>
      </c>
      <c r="B469" s="1">
        <f>IF(_1[[#This Row],[T]]="nan","",_1[[#This Row],[arc_length]])</f>
        <v>5.0745E-3</v>
      </c>
      <c r="D469" s="3" t="str">
        <f>IF(_2[[#This Row],[T]]="nan","",_2[[#This Row],[T]])</f>
        <v>754.99</v>
      </c>
      <c r="E469" s="3">
        <f>IF(_2[[#This Row],[T]]="nan","",_2[[#This Row],[arc_length]])</f>
        <v>5.0745E-3</v>
      </c>
      <c r="G469" s="3" t="str">
        <f>IF(_3[[#This Row],[T]]="nan","",_3[[#This Row],[T]])</f>
        <v>856.22</v>
      </c>
      <c r="H469" s="3">
        <f>IF(_3[[#This Row],[T]]="nan","",_3[[#This Row],[arc_length]])</f>
        <v>5.0745E-3</v>
      </c>
      <c r="J469" s="3" t="str">
        <f>IF(_4[[#This Row],[T]]="nan","",_4[[#This Row],[T]])</f>
        <v>781.25</v>
      </c>
      <c r="K469" s="3">
        <f>IF(_4[[#This Row],[T]]="nan","",_4[[#This Row],[arc_length]])</f>
        <v>5.0745E-3</v>
      </c>
      <c r="M469" s="3" t="str">
        <f>IF(_5[[#This Row],[T]]="nan","",_5[[#This Row],[T]])</f>
        <v>629.78</v>
      </c>
      <c r="N469" s="3">
        <f>IF(_5[[#This Row],[T]]="nan","",_5[[#This Row],[arc_length]])</f>
        <v>5.0745E-3</v>
      </c>
    </row>
    <row r="470" spans="1:14" x14ac:dyDescent="0.25">
      <c r="A470" s="1" t="str">
        <f>IF(_1[[#This Row],[T]]="nan","",_1[[#This Row],[T]])</f>
        <v>585.28</v>
      </c>
      <c r="B470" s="1">
        <f>IF(_1[[#This Row],[T]]="nan","",_1[[#This Row],[arc_length]])</f>
        <v>5.0853000000000001E-3</v>
      </c>
      <c r="D470" s="3" t="str">
        <f>IF(_2[[#This Row],[T]]="nan","",_2[[#This Row],[T]])</f>
        <v>756.46</v>
      </c>
      <c r="E470" s="3">
        <f>IF(_2[[#This Row],[T]]="nan","",_2[[#This Row],[arc_length]])</f>
        <v>5.0853000000000001E-3</v>
      </c>
      <c r="G470" s="3" t="str">
        <f>IF(_3[[#This Row],[T]]="nan","",_3[[#This Row],[T]])</f>
        <v>858.57</v>
      </c>
      <c r="H470" s="3">
        <f>IF(_3[[#This Row],[T]]="nan","",_3[[#This Row],[arc_length]])</f>
        <v>5.0853000000000001E-3</v>
      </c>
      <c r="J470" s="3" t="str">
        <f>IF(_4[[#This Row],[T]]="nan","",_4[[#This Row],[T]])</f>
        <v>782.78</v>
      </c>
      <c r="K470" s="3">
        <f>IF(_4[[#This Row],[T]]="nan","",_4[[#This Row],[arc_length]])</f>
        <v>5.0853000000000001E-3</v>
      </c>
      <c r="M470" s="3" t="str">
        <f>IF(_5[[#This Row],[T]]="nan","",_5[[#This Row],[T]])</f>
        <v>630.05</v>
      </c>
      <c r="N470" s="3">
        <f>IF(_5[[#This Row],[T]]="nan","",_5[[#This Row],[arc_length]])</f>
        <v>5.0853000000000001E-3</v>
      </c>
    </row>
    <row r="471" spans="1:14" x14ac:dyDescent="0.25">
      <c r="A471" s="1" t="str">
        <f>IF(_1[[#This Row],[T]]="nan","",_1[[#This Row],[T]])</f>
        <v>585.48</v>
      </c>
      <c r="B471" s="1">
        <f>IF(_1[[#This Row],[T]]="nan","",_1[[#This Row],[arc_length]])</f>
        <v>5.0962000000000004E-3</v>
      </c>
      <c r="D471" s="3" t="str">
        <f>IF(_2[[#This Row],[T]]="nan","",_2[[#This Row],[T]])</f>
        <v>757.92</v>
      </c>
      <c r="E471" s="3">
        <f>IF(_2[[#This Row],[T]]="nan","",_2[[#This Row],[arc_length]])</f>
        <v>5.0962000000000004E-3</v>
      </c>
      <c r="G471" s="3" t="str">
        <f>IF(_3[[#This Row],[T]]="nan","",_3[[#This Row],[T]])</f>
        <v>860.91</v>
      </c>
      <c r="H471" s="3">
        <f>IF(_3[[#This Row],[T]]="nan","",_3[[#This Row],[arc_length]])</f>
        <v>5.0962000000000004E-3</v>
      </c>
      <c r="J471" s="3" t="str">
        <f>IF(_4[[#This Row],[T]]="nan","",_4[[#This Row],[T]])</f>
        <v>784.3</v>
      </c>
      <c r="K471" s="3">
        <f>IF(_4[[#This Row],[T]]="nan","",_4[[#This Row],[arc_length]])</f>
        <v>5.0962000000000004E-3</v>
      </c>
      <c r="M471" s="3" t="str">
        <f>IF(_5[[#This Row],[T]]="nan","",_5[[#This Row],[T]])</f>
        <v>630.32</v>
      </c>
      <c r="N471" s="3">
        <f>IF(_5[[#This Row],[T]]="nan","",_5[[#This Row],[arc_length]])</f>
        <v>5.0962000000000004E-3</v>
      </c>
    </row>
    <row r="472" spans="1:14" x14ac:dyDescent="0.25">
      <c r="A472" s="1" t="str">
        <f>IF(_1[[#This Row],[T]]="nan","",_1[[#This Row],[T]])</f>
        <v>585.67</v>
      </c>
      <c r="B472" s="1">
        <f>IF(_1[[#This Row],[T]]="nan","",_1[[#This Row],[arc_length]])</f>
        <v>5.1070999999999998E-3</v>
      </c>
      <c r="D472" s="3" t="str">
        <f>IF(_2[[#This Row],[T]]="nan","",_2[[#This Row],[T]])</f>
        <v>759.39</v>
      </c>
      <c r="E472" s="3">
        <f>IF(_2[[#This Row],[T]]="nan","",_2[[#This Row],[arc_length]])</f>
        <v>5.1070999999999998E-3</v>
      </c>
      <c r="G472" s="3" t="str">
        <f>IF(_3[[#This Row],[T]]="nan","",_3[[#This Row],[T]])</f>
        <v>863.25</v>
      </c>
      <c r="H472" s="3">
        <f>IF(_3[[#This Row],[T]]="nan","",_3[[#This Row],[arc_length]])</f>
        <v>5.1070999999999998E-3</v>
      </c>
      <c r="J472" s="3" t="str">
        <f>IF(_4[[#This Row],[T]]="nan","",_4[[#This Row],[T]])</f>
        <v>785.82</v>
      </c>
      <c r="K472" s="3">
        <f>IF(_4[[#This Row],[T]]="nan","",_4[[#This Row],[arc_length]])</f>
        <v>5.1070999999999998E-3</v>
      </c>
      <c r="M472" s="3" t="str">
        <f>IF(_5[[#This Row],[T]]="nan","",_5[[#This Row],[T]])</f>
        <v>630.58</v>
      </c>
      <c r="N472" s="3">
        <f>IF(_5[[#This Row],[T]]="nan","",_5[[#This Row],[arc_length]])</f>
        <v>5.1070999999999998E-3</v>
      </c>
    </row>
    <row r="473" spans="1:14" x14ac:dyDescent="0.25">
      <c r="A473" s="1" t="str">
        <f>IF(_1[[#This Row],[T]]="nan","",_1[[#This Row],[T]])</f>
        <v>585.85</v>
      </c>
      <c r="B473" s="1">
        <f>IF(_1[[#This Row],[T]]="nan","",_1[[#This Row],[arc_length]])</f>
        <v>5.1178999999999999E-3</v>
      </c>
      <c r="D473" s="3" t="str">
        <f>IF(_2[[#This Row],[T]]="nan","",_2[[#This Row],[T]])</f>
        <v>760.78</v>
      </c>
      <c r="E473" s="3">
        <f>IF(_2[[#This Row],[T]]="nan","",_2[[#This Row],[arc_length]])</f>
        <v>5.1178999999999999E-3</v>
      </c>
      <c r="G473" s="3" t="str">
        <f>IF(_3[[#This Row],[T]]="nan","",_3[[#This Row],[T]])</f>
        <v>865.57</v>
      </c>
      <c r="H473" s="3">
        <f>IF(_3[[#This Row],[T]]="nan","",_3[[#This Row],[arc_length]])</f>
        <v>5.1178999999999999E-3</v>
      </c>
      <c r="J473" s="3" t="str">
        <f>IF(_4[[#This Row],[T]]="nan","",_4[[#This Row],[T]])</f>
        <v>787.27</v>
      </c>
      <c r="K473" s="3">
        <f>IF(_4[[#This Row],[T]]="nan","",_4[[#This Row],[arc_length]])</f>
        <v>5.1178999999999999E-3</v>
      </c>
      <c r="M473" s="3" t="str">
        <f>IF(_5[[#This Row],[T]]="nan","",_5[[#This Row],[T]])</f>
        <v>630.83</v>
      </c>
      <c r="N473" s="3">
        <f>IF(_5[[#This Row],[T]]="nan","",_5[[#This Row],[arc_length]])</f>
        <v>5.1178999999999999E-3</v>
      </c>
    </row>
    <row r="474" spans="1:14" x14ac:dyDescent="0.25">
      <c r="A474" s="1" t="str">
        <f>IF(_1[[#This Row],[T]]="nan","",_1[[#This Row],[T]])</f>
        <v>586.03</v>
      </c>
      <c r="B474" s="1">
        <f>IF(_1[[#This Row],[T]]="nan","",_1[[#This Row],[arc_length]])</f>
        <v>5.1288000000000002E-3</v>
      </c>
      <c r="D474" s="3" t="str">
        <f>IF(_2[[#This Row],[T]]="nan","",_2[[#This Row],[T]])</f>
        <v>762.1</v>
      </c>
      <c r="E474" s="3">
        <f>IF(_2[[#This Row],[T]]="nan","",_2[[#This Row],[arc_length]])</f>
        <v>5.1288000000000002E-3</v>
      </c>
      <c r="G474" s="3" t="str">
        <f>IF(_3[[#This Row],[T]]="nan","",_3[[#This Row],[T]])</f>
        <v>867.68</v>
      </c>
      <c r="H474" s="3">
        <f>IF(_3[[#This Row],[T]]="nan","",_3[[#This Row],[arc_length]])</f>
        <v>5.1288000000000002E-3</v>
      </c>
      <c r="J474" s="3" t="str">
        <f>IF(_4[[#This Row],[T]]="nan","",_4[[#This Row],[T]])</f>
        <v>788.64</v>
      </c>
      <c r="K474" s="3">
        <f>IF(_4[[#This Row],[T]]="nan","",_4[[#This Row],[arc_length]])</f>
        <v>5.1288000000000002E-3</v>
      </c>
      <c r="M474" s="3" t="str">
        <f>IF(_5[[#This Row],[T]]="nan","",_5[[#This Row],[T]])</f>
        <v>631.08</v>
      </c>
      <c r="N474" s="3">
        <f>IF(_5[[#This Row],[T]]="nan","",_5[[#This Row],[arc_length]])</f>
        <v>5.1288000000000002E-3</v>
      </c>
    </row>
    <row r="475" spans="1:14" x14ac:dyDescent="0.25">
      <c r="A475" s="1" t="str">
        <f>IF(_1[[#This Row],[T]]="nan","",_1[[#This Row],[T]])</f>
        <v>586.21</v>
      </c>
      <c r="B475" s="1">
        <f>IF(_1[[#This Row],[T]]="nan","",_1[[#This Row],[arc_length]])</f>
        <v>5.1396999999999997E-3</v>
      </c>
      <c r="D475" s="3" t="str">
        <f>IF(_2[[#This Row],[T]]="nan","",_2[[#This Row],[T]])</f>
        <v>763.42</v>
      </c>
      <c r="E475" s="3">
        <f>IF(_2[[#This Row],[T]]="nan","",_2[[#This Row],[arc_length]])</f>
        <v>5.1396999999999997E-3</v>
      </c>
      <c r="G475" s="3" t="str">
        <f>IF(_3[[#This Row],[T]]="nan","",_3[[#This Row],[T]])</f>
        <v>869.78</v>
      </c>
      <c r="H475" s="3">
        <f>IF(_3[[#This Row],[T]]="nan","",_3[[#This Row],[arc_length]])</f>
        <v>5.1396999999999997E-3</v>
      </c>
      <c r="J475" s="3" t="str">
        <f>IF(_4[[#This Row],[T]]="nan","",_4[[#This Row],[T]])</f>
        <v>790.01</v>
      </c>
      <c r="K475" s="3">
        <f>IF(_4[[#This Row],[T]]="nan","",_4[[#This Row],[arc_length]])</f>
        <v>5.1396999999999997E-3</v>
      </c>
      <c r="M475" s="3" t="str">
        <f>IF(_5[[#This Row],[T]]="nan","",_5[[#This Row],[T]])</f>
        <v>631.32</v>
      </c>
      <c r="N475" s="3">
        <f>IF(_5[[#This Row],[T]]="nan","",_5[[#This Row],[arc_length]])</f>
        <v>5.1396999999999997E-3</v>
      </c>
    </row>
    <row r="476" spans="1:14" x14ac:dyDescent="0.25">
      <c r="A476" s="1" t="str">
        <f>IF(_1[[#This Row],[T]]="nan","",_1[[#This Row],[T]])</f>
        <v>586.39</v>
      </c>
      <c r="B476" s="1">
        <f>IF(_1[[#This Row],[T]]="nan","",_1[[#This Row],[arc_length]])</f>
        <v>5.1504999999999997E-3</v>
      </c>
      <c r="D476" s="3" t="str">
        <f>IF(_2[[#This Row],[T]]="nan","",_2[[#This Row],[T]])</f>
        <v>764.74</v>
      </c>
      <c r="E476" s="3">
        <f>IF(_2[[#This Row],[T]]="nan","",_2[[#This Row],[arc_length]])</f>
        <v>5.1504999999999997E-3</v>
      </c>
      <c r="G476" s="3" t="str">
        <f>IF(_3[[#This Row],[T]]="nan","",_3[[#This Row],[T]])</f>
        <v>871.89</v>
      </c>
      <c r="H476" s="3">
        <f>IF(_3[[#This Row],[T]]="nan","",_3[[#This Row],[arc_length]])</f>
        <v>5.1504999999999997E-3</v>
      </c>
      <c r="J476" s="3" t="str">
        <f>IF(_4[[#This Row],[T]]="nan","",_4[[#This Row],[T]])</f>
        <v>791.39</v>
      </c>
      <c r="K476" s="3">
        <f>IF(_4[[#This Row],[T]]="nan","",_4[[#This Row],[arc_length]])</f>
        <v>5.1504999999999997E-3</v>
      </c>
      <c r="M476" s="3" t="str">
        <f>IF(_5[[#This Row],[T]]="nan","",_5[[#This Row],[T]])</f>
        <v>631.57</v>
      </c>
      <c r="N476" s="3">
        <f>IF(_5[[#This Row],[T]]="nan","",_5[[#This Row],[arc_length]])</f>
        <v>5.1504999999999997E-3</v>
      </c>
    </row>
    <row r="477" spans="1:14" x14ac:dyDescent="0.25">
      <c r="A477" s="1" t="str">
        <f>IF(_1[[#This Row],[T]]="nan","",_1[[#This Row],[T]])</f>
        <v>586.58</v>
      </c>
      <c r="B477" s="1">
        <f>IF(_1[[#This Row],[T]]="nan","",_1[[#This Row],[arc_length]])</f>
        <v>5.1614E-3</v>
      </c>
      <c r="D477" s="3" t="str">
        <f>IF(_2[[#This Row],[T]]="nan","",_2[[#This Row],[T]])</f>
        <v>766.07</v>
      </c>
      <c r="E477" s="3">
        <f>IF(_2[[#This Row],[T]]="nan","",_2[[#This Row],[arc_length]])</f>
        <v>5.1614E-3</v>
      </c>
      <c r="G477" s="3" t="str">
        <f>IF(_3[[#This Row],[T]]="nan","",_3[[#This Row],[T]])</f>
        <v>874</v>
      </c>
      <c r="H477" s="3">
        <f>IF(_3[[#This Row],[T]]="nan","",_3[[#This Row],[arc_length]])</f>
        <v>5.1614E-3</v>
      </c>
      <c r="J477" s="3" t="str">
        <f>IF(_4[[#This Row],[T]]="nan","",_4[[#This Row],[T]])</f>
        <v>792.76</v>
      </c>
      <c r="K477" s="3">
        <f>IF(_4[[#This Row],[T]]="nan","",_4[[#This Row],[arc_length]])</f>
        <v>5.1614E-3</v>
      </c>
      <c r="M477" s="3" t="str">
        <f>IF(_5[[#This Row],[T]]="nan","",_5[[#This Row],[T]])</f>
        <v>631.82</v>
      </c>
      <c r="N477" s="3">
        <f>IF(_5[[#This Row],[T]]="nan","",_5[[#This Row],[arc_length]])</f>
        <v>5.1614E-3</v>
      </c>
    </row>
    <row r="478" spans="1:14" x14ac:dyDescent="0.25">
      <c r="A478" s="1" t="str">
        <f>IF(_1[[#This Row],[T]]="nan","",_1[[#This Row],[T]])</f>
        <v>586.76</v>
      </c>
      <c r="B478" s="1">
        <f>IF(_1[[#This Row],[T]]="nan","",_1[[#This Row],[arc_length]])</f>
        <v>5.1723000000000003E-3</v>
      </c>
      <c r="D478" s="3" t="str">
        <f>IF(_2[[#This Row],[T]]="nan","",_2[[#This Row],[T]])</f>
        <v>767.39</v>
      </c>
      <c r="E478" s="3">
        <f>IF(_2[[#This Row],[T]]="nan","",_2[[#This Row],[arc_length]])</f>
        <v>5.1723000000000003E-3</v>
      </c>
      <c r="G478" s="3" t="str">
        <f>IF(_3[[#This Row],[T]]="nan","",_3[[#This Row],[T]])</f>
        <v>876.11</v>
      </c>
      <c r="H478" s="3">
        <f>IF(_3[[#This Row],[T]]="nan","",_3[[#This Row],[arc_length]])</f>
        <v>5.1723000000000003E-3</v>
      </c>
      <c r="J478" s="3" t="str">
        <f>IF(_4[[#This Row],[T]]="nan","",_4[[#This Row],[T]])</f>
        <v>794.13</v>
      </c>
      <c r="K478" s="3">
        <f>IF(_4[[#This Row],[T]]="nan","",_4[[#This Row],[arc_length]])</f>
        <v>5.1723000000000003E-3</v>
      </c>
      <c r="M478" s="3" t="str">
        <f>IF(_5[[#This Row],[T]]="nan","",_5[[#This Row],[T]])</f>
        <v>632.07</v>
      </c>
      <c r="N478" s="3">
        <f>IF(_5[[#This Row],[T]]="nan","",_5[[#This Row],[arc_length]])</f>
        <v>5.1723000000000003E-3</v>
      </c>
    </row>
    <row r="479" spans="1:14" x14ac:dyDescent="0.25">
      <c r="A479" s="1" t="str">
        <f>IF(_1[[#This Row],[T]]="nan","",_1[[#This Row],[T]])</f>
        <v>586.93</v>
      </c>
      <c r="B479" s="1">
        <f>IF(_1[[#This Row],[T]]="nan","",_1[[#This Row],[arc_length]])</f>
        <v>5.1831000000000004E-3</v>
      </c>
      <c r="D479" s="3" t="str">
        <f>IF(_2[[#This Row],[T]]="nan","",_2[[#This Row],[T]])</f>
        <v>768.71</v>
      </c>
      <c r="E479" s="3">
        <f>IF(_2[[#This Row],[T]]="nan","",_2[[#This Row],[arc_length]])</f>
        <v>5.1831000000000004E-3</v>
      </c>
      <c r="G479" s="3" t="str">
        <f>IF(_3[[#This Row],[T]]="nan","",_3[[#This Row],[T]])</f>
        <v>878.21</v>
      </c>
      <c r="H479" s="3">
        <f>IF(_3[[#This Row],[T]]="nan","",_3[[#This Row],[arc_length]])</f>
        <v>5.1831000000000004E-3</v>
      </c>
      <c r="J479" s="3" t="str">
        <f>IF(_4[[#This Row],[T]]="nan","",_4[[#This Row],[T]])</f>
        <v>795.51</v>
      </c>
      <c r="K479" s="3">
        <f>IF(_4[[#This Row],[T]]="nan","",_4[[#This Row],[arc_length]])</f>
        <v>5.1831000000000004E-3</v>
      </c>
      <c r="M479" s="3" t="str">
        <f>IF(_5[[#This Row],[T]]="nan","",_5[[#This Row],[T]])</f>
        <v>632.3</v>
      </c>
      <c r="N479" s="3">
        <f>IF(_5[[#This Row],[T]]="nan","",_5[[#This Row],[arc_length]])</f>
        <v>5.1831000000000004E-3</v>
      </c>
    </row>
    <row r="480" spans="1:14" x14ac:dyDescent="0.25">
      <c r="A480" s="1" t="str">
        <f>IF(_1[[#This Row],[T]]="nan","",_1[[#This Row],[T]])</f>
        <v>587.09</v>
      </c>
      <c r="B480" s="1">
        <f>IF(_1[[#This Row],[T]]="nan","",_1[[#This Row],[arc_length]])</f>
        <v>5.1939999999999998E-3</v>
      </c>
      <c r="D480" s="3" t="str">
        <f>IF(_2[[#This Row],[T]]="nan","",_2[[#This Row],[T]])</f>
        <v>769.94</v>
      </c>
      <c r="E480" s="3">
        <f>IF(_2[[#This Row],[T]]="nan","",_2[[#This Row],[arc_length]])</f>
        <v>5.1939999999999998E-3</v>
      </c>
      <c r="G480" s="3" t="str">
        <f>IF(_3[[#This Row],[T]]="nan","",_3[[#This Row],[T]])</f>
        <v>880.3</v>
      </c>
      <c r="H480" s="3">
        <f>IF(_3[[#This Row],[T]]="nan","",_3[[#This Row],[arc_length]])</f>
        <v>5.1939999999999998E-3</v>
      </c>
      <c r="J480" s="3" t="str">
        <f>IF(_4[[#This Row],[T]]="nan","",_4[[#This Row],[T]])</f>
        <v>796.79</v>
      </c>
      <c r="K480" s="3">
        <f>IF(_4[[#This Row],[T]]="nan","",_4[[#This Row],[arc_length]])</f>
        <v>5.1939999999999998E-3</v>
      </c>
      <c r="M480" s="3" t="str">
        <f>IF(_5[[#This Row],[T]]="nan","",_5[[#This Row],[T]])</f>
        <v>632.53</v>
      </c>
      <c r="N480" s="3">
        <f>IF(_5[[#This Row],[T]]="nan","",_5[[#This Row],[arc_length]])</f>
        <v>5.1939999999999998E-3</v>
      </c>
    </row>
    <row r="481" spans="1:14" x14ac:dyDescent="0.25">
      <c r="A481" s="1" t="str">
        <f>IF(_1[[#This Row],[T]]="nan","",_1[[#This Row],[T]])</f>
        <v>587.24</v>
      </c>
      <c r="B481" s="1">
        <f>IF(_1[[#This Row],[T]]="nan","",_1[[#This Row],[arc_length]])</f>
        <v>5.2049000000000002E-3</v>
      </c>
      <c r="D481" s="3" t="str">
        <f>IF(_2[[#This Row],[T]]="nan","",_2[[#This Row],[T]])</f>
        <v>771.11</v>
      </c>
      <c r="E481" s="3">
        <f>IF(_2[[#This Row],[T]]="nan","",_2[[#This Row],[arc_length]])</f>
        <v>5.2049000000000002E-3</v>
      </c>
      <c r="G481" s="3" t="str">
        <f>IF(_3[[#This Row],[T]]="nan","",_3[[#This Row],[T]])</f>
        <v>882.17</v>
      </c>
      <c r="H481" s="3">
        <f>IF(_3[[#This Row],[T]]="nan","",_3[[#This Row],[arc_length]])</f>
        <v>5.2049000000000002E-3</v>
      </c>
      <c r="J481" s="3" t="str">
        <f>IF(_4[[#This Row],[T]]="nan","",_4[[#This Row],[T]])</f>
        <v>798.01</v>
      </c>
      <c r="K481" s="3">
        <f>IF(_4[[#This Row],[T]]="nan","",_4[[#This Row],[arc_length]])</f>
        <v>5.2049000000000002E-3</v>
      </c>
      <c r="M481" s="3" t="str">
        <f>IF(_5[[#This Row],[T]]="nan","",_5[[#This Row],[T]])</f>
        <v>632.75</v>
      </c>
      <c r="N481" s="3">
        <f>IF(_5[[#This Row],[T]]="nan","",_5[[#This Row],[arc_length]])</f>
        <v>5.2049000000000002E-3</v>
      </c>
    </row>
    <row r="482" spans="1:14" x14ac:dyDescent="0.25">
      <c r="A482" s="1" t="str">
        <f>IF(_1[[#This Row],[T]]="nan","",_1[[#This Row],[T]])</f>
        <v>587.4</v>
      </c>
      <c r="B482" s="1">
        <f>IF(_1[[#This Row],[T]]="nan","",_1[[#This Row],[arc_length]])</f>
        <v>5.2157000000000002E-3</v>
      </c>
      <c r="D482" s="3" t="str">
        <f>IF(_2[[#This Row],[T]]="nan","",_2[[#This Row],[T]])</f>
        <v>772.29</v>
      </c>
      <c r="E482" s="3">
        <f>IF(_2[[#This Row],[T]]="nan","",_2[[#This Row],[arc_length]])</f>
        <v>5.2157000000000002E-3</v>
      </c>
      <c r="G482" s="3" t="str">
        <f>IF(_3[[#This Row],[T]]="nan","",_3[[#This Row],[T]])</f>
        <v>884.03</v>
      </c>
      <c r="H482" s="3">
        <f>IF(_3[[#This Row],[T]]="nan","",_3[[#This Row],[arc_length]])</f>
        <v>5.2157000000000002E-3</v>
      </c>
      <c r="J482" s="3" t="str">
        <f>IF(_4[[#This Row],[T]]="nan","",_4[[#This Row],[T]])</f>
        <v>799.23</v>
      </c>
      <c r="K482" s="3">
        <f>IF(_4[[#This Row],[T]]="nan","",_4[[#This Row],[arc_length]])</f>
        <v>5.2157000000000002E-3</v>
      </c>
      <c r="M482" s="3" t="str">
        <f>IF(_5[[#This Row],[T]]="nan","",_5[[#This Row],[T]])</f>
        <v>632.98</v>
      </c>
      <c r="N482" s="3">
        <f>IF(_5[[#This Row],[T]]="nan","",_5[[#This Row],[arc_length]])</f>
        <v>5.2157000000000002E-3</v>
      </c>
    </row>
    <row r="483" spans="1:14" x14ac:dyDescent="0.25">
      <c r="A483" s="1" t="str">
        <f>IF(_1[[#This Row],[T]]="nan","",_1[[#This Row],[T]])</f>
        <v>587.56</v>
      </c>
      <c r="B483" s="1">
        <f>IF(_1[[#This Row],[T]]="nan","",_1[[#This Row],[arc_length]])</f>
        <v>5.2265999999999996E-3</v>
      </c>
      <c r="D483" s="3" t="str">
        <f>IF(_2[[#This Row],[T]]="nan","",_2[[#This Row],[T]])</f>
        <v>773.46</v>
      </c>
      <c r="E483" s="3">
        <f>IF(_2[[#This Row],[T]]="nan","",_2[[#This Row],[arc_length]])</f>
        <v>5.2265999999999996E-3</v>
      </c>
      <c r="G483" s="3" t="str">
        <f>IF(_3[[#This Row],[T]]="nan","",_3[[#This Row],[T]])</f>
        <v>885.9</v>
      </c>
      <c r="H483" s="3">
        <f>IF(_3[[#This Row],[T]]="nan","",_3[[#This Row],[arc_length]])</f>
        <v>5.2265999999999996E-3</v>
      </c>
      <c r="J483" s="3" t="str">
        <f>IF(_4[[#This Row],[T]]="nan","",_4[[#This Row],[T]])</f>
        <v>800.45</v>
      </c>
      <c r="K483" s="3">
        <f>IF(_4[[#This Row],[T]]="nan","",_4[[#This Row],[arc_length]])</f>
        <v>5.2265999999999996E-3</v>
      </c>
      <c r="M483" s="3" t="str">
        <f>IF(_5[[#This Row],[T]]="nan","",_5[[#This Row],[T]])</f>
        <v>633.2</v>
      </c>
      <c r="N483" s="3">
        <f>IF(_5[[#This Row],[T]]="nan","",_5[[#This Row],[arc_length]])</f>
        <v>5.2265999999999996E-3</v>
      </c>
    </row>
    <row r="484" spans="1:14" x14ac:dyDescent="0.25">
      <c r="A484" s="1" t="str">
        <f>IF(_1[[#This Row],[T]]="nan","",_1[[#This Row],[T]])</f>
        <v>587.72</v>
      </c>
      <c r="B484" s="1">
        <f>IF(_1[[#This Row],[T]]="nan","",_1[[#This Row],[arc_length]])</f>
        <v>5.2375E-3</v>
      </c>
      <c r="D484" s="3" t="str">
        <f>IF(_2[[#This Row],[T]]="nan","",_2[[#This Row],[T]])</f>
        <v>774.63</v>
      </c>
      <c r="E484" s="3">
        <f>IF(_2[[#This Row],[T]]="nan","",_2[[#This Row],[arc_length]])</f>
        <v>5.2375E-3</v>
      </c>
      <c r="G484" s="3" t="str">
        <f>IF(_3[[#This Row],[T]]="nan","",_3[[#This Row],[T]])</f>
        <v>887.76</v>
      </c>
      <c r="H484" s="3">
        <f>IF(_3[[#This Row],[T]]="nan","",_3[[#This Row],[arc_length]])</f>
        <v>5.2375E-3</v>
      </c>
      <c r="J484" s="3" t="str">
        <f>IF(_4[[#This Row],[T]]="nan","",_4[[#This Row],[T]])</f>
        <v>801.67</v>
      </c>
      <c r="K484" s="3">
        <f>IF(_4[[#This Row],[T]]="nan","",_4[[#This Row],[arc_length]])</f>
        <v>5.2375E-3</v>
      </c>
      <c r="M484" s="3" t="str">
        <f>IF(_5[[#This Row],[T]]="nan","",_5[[#This Row],[T]])</f>
        <v>633.42</v>
      </c>
      <c r="N484" s="3">
        <f>IF(_5[[#This Row],[T]]="nan","",_5[[#This Row],[arc_length]])</f>
        <v>5.2375E-3</v>
      </c>
    </row>
    <row r="485" spans="1:14" x14ac:dyDescent="0.25">
      <c r="A485" s="1" t="str">
        <f>IF(_1[[#This Row],[T]]="nan","",_1[[#This Row],[T]])</f>
        <v>587.88</v>
      </c>
      <c r="B485" s="1">
        <f>IF(_1[[#This Row],[T]]="nan","",_1[[#This Row],[arc_length]])</f>
        <v>5.2483E-3</v>
      </c>
      <c r="D485" s="3" t="str">
        <f>IF(_2[[#This Row],[T]]="nan","",_2[[#This Row],[T]])</f>
        <v>775.8</v>
      </c>
      <c r="E485" s="3">
        <f>IF(_2[[#This Row],[T]]="nan","",_2[[#This Row],[arc_length]])</f>
        <v>5.2483E-3</v>
      </c>
      <c r="G485" s="3" t="str">
        <f>IF(_3[[#This Row],[T]]="nan","",_3[[#This Row],[T]])</f>
        <v>889.63</v>
      </c>
      <c r="H485" s="3">
        <f>IF(_3[[#This Row],[T]]="nan","",_3[[#This Row],[arc_length]])</f>
        <v>5.2483E-3</v>
      </c>
      <c r="J485" s="3" t="str">
        <f>IF(_4[[#This Row],[T]]="nan","",_4[[#This Row],[T]])</f>
        <v>802.89</v>
      </c>
      <c r="K485" s="3">
        <f>IF(_4[[#This Row],[T]]="nan","",_4[[#This Row],[arc_length]])</f>
        <v>5.2483E-3</v>
      </c>
      <c r="M485" s="3" t="str">
        <f>IF(_5[[#This Row],[T]]="nan","",_5[[#This Row],[T]])</f>
        <v>633.65</v>
      </c>
      <c r="N485" s="3">
        <f>IF(_5[[#This Row],[T]]="nan","",_5[[#This Row],[arc_length]])</f>
        <v>5.2483E-3</v>
      </c>
    </row>
    <row r="486" spans="1:14" x14ac:dyDescent="0.25">
      <c r="A486" s="1" t="str">
        <f>IF(_1[[#This Row],[T]]="nan","",_1[[#This Row],[T]])</f>
        <v>588.03</v>
      </c>
      <c r="B486" s="1">
        <f>IF(_1[[#This Row],[T]]="nan","",_1[[#This Row],[arc_length]])</f>
        <v>5.2592000000000003E-3</v>
      </c>
      <c r="D486" s="3" t="str">
        <f>IF(_2[[#This Row],[T]]="nan","",_2[[#This Row],[T]])</f>
        <v>776.97</v>
      </c>
      <c r="E486" s="3">
        <f>IF(_2[[#This Row],[T]]="nan","",_2[[#This Row],[arc_length]])</f>
        <v>5.2592000000000003E-3</v>
      </c>
      <c r="G486" s="3" t="str">
        <f>IF(_3[[#This Row],[T]]="nan","",_3[[#This Row],[T]])</f>
        <v>891.49</v>
      </c>
      <c r="H486" s="3">
        <f>IF(_3[[#This Row],[T]]="nan","",_3[[#This Row],[arc_length]])</f>
        <v>5.2592000000000003E-3</v>
      </c>
      <c r="J486" s="3" t="str">
        <f>IF(_4[[#This Row],[T]]="nan","",_4[[#This Row],[T]])</f>
        <v>804.11</v>
      </c>
      <c r="K486" s="3">
        <f>IF(_4[[#This Row],[T]]="nan","",_4[[#This Row],[arc_length]])</f>
        <v>5.2592000000000003E-3</v>
      </c>
      <c r="M486" s="3" t="str">
        <f>IF(_5[[#This Row],[T]]="nan","",_5[[#This Row],[T]])</f>
        <v>633.86</v>
      </c>
      <c r="N486" s="3">
        <f>IF(_5[[#This Row],[T]]="nan","",_5[[#This Row],[arc_length]])</f>
        <v>5.2592000000000003E-3</v>
      </c>
    </row>
    <row r="487" spans="1:14" x14ac:dyDescent="0.25">
      <c r="A487" s="1" t="str">
        <f>IF(_1[[#This Row],[T]]="nan","",_1[[#This Row],[T]])</f>
        <v>588.16</v>
      </c>
      <c r="B487" s="1">
        <f>IF(_1[[#This Row],[T]]="nan","",_1[[#This Row],[arc_length]])</f>
        <v>5.2700999999999998E-3</v>
      </c>
      <c r="D487" s="3" t="str">
        <f>IF(_2[[#This Row],[T]]="nan","",_2[[#This Row],[T]])</f>
        <v>778.06</v>
      </c>
      <c r="E487" s="3">
        <f>IF(_2[[#This Row],[T]]="nan","",_2[[#This Row],[arc_length]])</f>
        <v>5.2700999999999998E-3</v>
      </c>
      <c r="G487" s="3" t="str">
        <f>IF(_3[[#This Row],[T]]="nan","",_3[[#This Row],[T]])</f>
        <v>893.35</v>
      </c>
      <c r="H487" s="3">
        <f>IF(_3[[#This Row],[T]]="nan","",_3[[#This Row],[arc_length]])</f>
        <v>5.2700999999999998E-3</v>
      </c>
      <c r="J487" s="3" t="str">
        <f>IF(_4[[#This Row],[T]]="nan","",_4[[#This Row],[T]])</f>
        <v>805.24</v>
      </c>
      <c r="K487" s="3">
        <f>IF(_4[[#This Row],[T]]="nan","",_4[[#This Row],[arc_length]])</f>
        <v>5.2700999999999998E-3</v>
      </c>
      <c r="M487" s="3" t="str">
        <f>IF(_5[[#This Row],[T]]="nan","",_5[[#This Row],[T]])</f>
        <v>634.06</v>
      </c>
      <c r="N487" s="3">
        <f>IF(_5[[#This Row],[T]]="nan","",_5[[#This Row],[arc_length]])</f>
        <v>5.2700999999999998E-3</v>
      </c>
    </row>
    <row r="488" spans="1:14" x14ac:dyDescent="0.25">
      <c r="A488" s="1" t="str">
        <f>IF(_1[[#This Row],[T]]="nan","",_1[[#This Row],[T]])</f>
        <v>588.3</v>
      </c>
      <c r="B488" s="1">
        <f>IF(_1[[#This Row],[T]]="nan","",_1[[#This Row],[arc_length]])</f>
        <v>5.2808999999999998E-3</v>
      </c>
      <c r="D488" s="3" t="str">
        <f>IF(_2[[#This Row],[T]]="nan","",_2[[#This Row],[T]])</f>
        <v>779.08</v>
      </c>
      <c r="E488" s="3">
        <f>IF(_2[[#This Row],[T]]="nan","",_2[[#This Row],[arc_length]])</f>
        <v>5.2808999999999998E-3</v>
      </c>
      <c r="G488" s="3" t="str">
        <f>IF(_3[[#This Row],[T]]="nan","",_3[[#This Row],[T]])</f>
        <v>894.96</v>
      </c>
      <c r="H488" s="3">
        <f>IF(_3[[#This Row],[T]]="nan","",_3[[#This Row],[arc_length]])</f>
        <v>5.2808999999999998E-3</v>
      </c>
      <c r="J488" s="3" t="str">
        <f>IF(_4[[#This Row],[T]]="nan","",_4[[#This Row],[T]])</f>
        <v>806.3</v>
      </c>
      <c r="K488" s="3">
        <f>IF(_4[[#This Row],[T]]="nan","",_4[[#This Row],[arc_length]])</f>
        <v>5.2808999999999998E-3</v>
      </c>
      <c r="M488" s="3" t="str">
        <f>IF(_5[[#This Row],[T]]="nan","",_5[[#This Row],[T]])</f>
        <v>634.26</v>
      </c>
      <c r="N488" s="3">
        <f>IF(_5[[#This Row],[T]]="nan","",_5[[#This Row],[arc_length]])</f>
        <v>5.2808999999999998E-3</v>
      </c>
    </row>
    <row r="489" spans="1:14" x14ac:dyDescent="0.25">
      <c r="A489" s="1" t="str">
        <f>IF(_1[[#This Row],[T]]="nan","",_1[[#This Row],[T]])</f>
        <v>588.44</v>
      </c>
      <c r="B489" s="1">
        <f>IF(_1[[#This Row],[T]]="nan","",_1[[#This Row],[arc_length]])</f>
        <v>5.2918000000000001E-3</v>
      </c>
      <c r="D489" s="3" t="str">
        <f>IF(_2[[#This Row],[T]]="nan","",_2[[#This Row],[T]])</f>
        <v>780.09</v>
      </c>
      <c r="E489" s="3">
        <f>IF(_2[[#This Row],[T]]="nan","",_2[[#This Row],[arc_length]])</f>
        <v>5.2918000000000001E-3</v>
      </c>
      <c r="G489" s="3" t="str">
        <f>IF(_3[[#This Row],[T]]="nan","",_3[[#This Row],[T]])</f>
        <v>896.58</v>
      </c>
      <c r="H489" s="3">
        <f>IF(_3[[#This Row],[T]]="nan","",_3[[#This Row],[arc_length]])</f>
        <v>5.2918000000000001E-3</v>
      </c>
      <c r="J489" s="3" t="str">
        <f>IF(_4[[#This Row],[T]]="nan","",_4[[#This Row],[T]])</f>
        <v>807.37</v>
      </c>
      <c r="K489" s="3">
        <f>IF(_4[[#This Row],[T]]="nan","",_4[[#This Row],[arc_length]])</f>
        <v>5.2918000000000001E-3</v>
      </c>
      <c r="M489" s="3" t="str">
        <f>IF(_5[[#This Row],[T]]="nan","",_5[[#This Row],[T]])</f>
        <v>634.46</v>
      </c>
      <c r="N489" s="3">
        <f>IF(_5[[#This Row],[T]]="nan","",_5[[#This Row],[arc_length]])</f>
        <v>5.2918000000000001E-3</v>
      </c>
    </row>
    <row r="490" spans="1:14" x14ac:dyDescent="0.25">
      <c r="A490" s="1" t="str">
        <f>IF(_1[[#This Row],[T]]="nan","",_1[[#This Row],[T]])</f>
        <v>588.58</v>
      </c>
      <c r="B490" s="1">
        <f>IF(_1[[#This Row],[T]]="nan","",_1[[#This Row],[arc_length]])</f>
        <v>5.3026999999999996E-3</v>
      </c>
      <c r="D490" s="3" t="str">
        <f>IF(_2[[#This Row],[T]]="nan","",_2[[#This Row],[T]])</f>
        <v>781.11</v>
      </c>
      <c r="E490" s="3">
        <f>IF(_2[[#This Row],[T]]="nan","",_2[[#This Row],[arc_length]])</f>
        <v>5.3026999999999996E-3</v>
      </c>
      <c r="G490" s="3" t="str">
        <f>IF(_3[[#This Row],[T]]="nan","",_3[[#This Row],[T]])</f>
        <v>898.2</v>
      </c>
      <c r="H490" s="3">
        <f>IF(_3[[#This Row],[T]]="nan","",_3[[#This Row],[arc_length]])</f>
        <v>5.3026999999999996E-3</v>
      </c>
      <c r="J490" s="3" t="str">
        <f>IF(_4[[#This Row],[T]]="nan","",_4[[#This Row],[T]])</f>
        <v>808.43</v>
      </c>
      <c r="K490" s="3">
        <f>IF(_4[[#This Row],[T]]="nan","",_4[[#This Row],[arc_length]])</f>
        <v>5.3026999999999996E-3</v>
      </c>
      <c r="M490" s="3" t="str">
        <f>IF(_5[[#This Row],[T]]="nan","",_5[[#This Row],[T]])</f>
        <v>634.66</v>
      </c>
      <c r="N490" s="3">
        <f>IF(_5[[#This Row],[T]]="nan","",_5[[#This Row],[arc_length]])</f>
        <v>5.3026999999999996E-3</v>
      </c>
    </row>
    <row r="491" spans="1:14" x14ac:dyDescent="0.25">
      <c r="A491" s="1" t="str">
        <f>IF(_1[[#This Row],[T]]="nan","",_1[[#This Row],[T]])</f>
        <v>588.71</v>
      </c>
      <c r="B491" s="1">
        <f>IF(_1[[#This Row],[T]]="nan","",_1[[#This Row],[arc_length]])</f>
        <v>5.3134999999999996E-3</v>
      </c>
      <c r="D491" s="3" t="str">
        <f>IF(_2[[#This Row],[T]]="nan","",_2[[#This Row],[T]])</f>
        <v>782.13</v>
      </c>
      <c r="E491" s="3">
        <f>IF(_2[[#This Row],[T]]="nan","",_2[[#This Row],[arc_length]])</f>
        <v>5.3134999999999996E-3</v>
      </c>
      <c r="G491" s="3" t="str">
        <f>IF(_3[[#This Row],[T]]="nan","",_3[[#This Row],[T]])</f>
        <v>899.81</v>
      </c>
      <c r="H491" s="3">
        <f>IF(_3[[#This Row],[T]]="nan","",_3[[#This Row],[arc_length]])</f>
        <v>5.3134999999999996E-3</v>
      </c>
      <c r="J491" s="3" t="str">
        <f>IF(_4[[#This Row],[T]]="nan","",_4[[#This Row],[T]])</f>
        <v>809.49</v>
      </c>
      <c r="K491" s="3">
        <f>IF(_4[[#This Row],[T]]="nan","",_4[[#This Row],[arc_length]])</f>
        <v>5.3134999999999996E-3</v>
      </c>
      <c r="M491" s="3" t="str">
        <f>IF(_5[[#This Row],[T]]="nan","",_5[[#This Row],[T]])</f>
        <v>634.86</v>
      </c>
      <c r="N491" s="3">
        <f>IF(_5[[#This Row],[T]]="nan","",_5[[#This Row],[arc_length]])</f>
        <v>5.3134999999999996E-3</v>
      </c>
    </row>
    <row r="492" spans="1:14" x14ac:dyDescent="0.25">
      <c r="A492" s="1" t="str">
        <f>IF(_1[[#This Row],[T]]="nan","",_1[[#This Row],[T]])</f>
        <v>588.85</v>
      </c>
      <c r="B492" s="1">
        <f>IF(_1[[#This Row],[T]]="nan","",_1[[#This Row],[arc_length]])</f>
        <v>5.3244E-3</v>
      </c>
      <c r="D492" s="3" t="str">
        <f>IF(_2[[#This Row],[T]]="nan","",_2[[#This Row],[T]])</f>
        <v>783.15</v>
      </c>
      <c r="E492" s="3">
        <f>IF(_2[[#This Row],[T]]="nan","",_2[[#This Row],[arc_length]])</f>
        <v>5.3244E-3</v>
      </c>
      <c r="G492" s="3" t="str">
        <f>IF(_3[[#This Row],[T]]="nan","",_3[[#This Row],[T]])</f>
        <v>901.43</v>
      </c>
      <c r="H492" s="3">
        <f>IF(_3[[#This Row],[T]]="nan","",_3[[#This Row],[arc_length]])</f>
        <v>5.3244E-3</v>
      </c>
      <c r="J492" s="3" t="str">
        <f>IF(_4[[#This Row],[T]]="nan","",_4[[#This Row],[T]])</f>
        <v>810.55</v>
      </c>
      <c r="K492" s="3">
        <f>IF(_4[[#This Row],[T]]="nan","",_4[[#This Row],[arc_length]])</f>
        <v>5.3244E-3</v>
      </c>
      <c r="M492" s="3" t="str">
        <f>IF(_5[[#This Row],[T]]="nan","",_5[[#This Row],[T]])</f>
        <v>635.06</v>
      </c>
      <c r="N492" s="3">
        <f>IF(_5[[#This Row],[T]]="nan","",_5[[#This Row],[arc_length]])</f>
        <v>5.3244E-3</v>
      </c>
    </row>
    <row r="493" spans="1:14" x14ac:dyDescent="0.25">
      <c r="A493" s="1" t="str">
        <f>IF(_1[[#This Row],[T]]="nan","",_1[[#This Row],[T]])</f>
        <v>588.98</v>
      </c>
      <c r="B493" s="1">
        <f>IF(_1[[#This Row],[T]]="nan","",_1[[#This Row],[arc_length]])</f>
        <v>5.3353000000000003E-3</v>
      </c>
      <c r="D493" s="3" t="str">
        <f>IF(_2[[#This Row],[T]]="nan","",_2[[#This Row],[T]])</f>
        <v>784.17</v>
      </c>
      <c r="E493" s="3">
        <f>IF(_2[[#This Row],[T]]="nan","",_2[[#This Row],[arc_length]])</f>
        <v>5.3353000000000003E-3</v>
      </c>
      <c r="G493" s="3" t="str">
        <f>IF(_3[[#This Row],[T]]="nan","",_3[[#This Row],[T]])</f>
        <v>903.04</v>
      </c>
      <c r="H493" s="3">
        <f>IF(_3[[#This Row],[T]]="nan","",_3[[#This Row],[arc_length]])</f>
        <v>5.3353000000000003E-3</v>
      </c>
      <c r="J493" s="3" t="str">
        <f>IF(_4[[#This Row],[T]]="nan","",_4[[#This Row],[T]])</f>
        <v>811.61</v>
      </c>
      <c r="K493" s="3">
        <f>IF(_4[[#This Row],[T]]="nan","",_4[[#This Row],[arc_length]])</f>
        <v>5.3353000000000003E-3</v>
      </c>
      <c r="M493" s="3" t="str">
        <f>IF(_5[[#This Row],[T]]="nan","",_5[[#This Row],[T]])</f>
        <v>635.26</v>
      </c>
      <c r="N493" s="3">
        <f>IF(_5[[#This Row],[T]]="nan","",_5[[#This Row],[arc_length]])</f>
        <v>5.3353000000000003E-3</v>
      </c>
    </row>
    <row r="494" spans="1:14" x14ac:dyDescent="0.25">
      <c r="A494" s="1" t="str">
        <f>IF(_1[[#This Row],[T]]="nan","",_1[[#This Row],[T]])</f>
        <v>589.09</v>
      </c>
      <c r="B494" s="1">
        <f>IF(_1[[#This Row],[T]]="nan","",_1[[#This Row],[arc_length]])</f>
        <v>5.3461000000000003E-3</v>
      </c>
      <c r="D494" s="3" t="str">
        <f>IF(_2[[#This Row],[T]]="nan","",_2[[#This Row],[T]])</f>
        <v>785.11</v>
      </c>
      <c r="E494" s="3">
        <f>IF(_2[[#This Row],[T]]="nan","",_2[[#This Row],[arc_length]])</f>
        <v>5.3461000000000003E-3</v>
      </c>
      <c r="G494" s="3" t="str">
        <f>IF(_3[[#This Row],[T]]="nan","",_3[[#This Row],[T]])</f>
        <v>904.66</v>
      </c>
      <c r="H494" s="3">
        <f>IF(_3[[#This Row],[T]]="nan","",_3[[#This Row],[arc_length]])</f>
        <v>5.3461000000000003E-3</v>
      </c>
      <c r="J494" s="3" t="str">
        <f>IF(_4[[#This Row],[T]]="nan","",_4[[#This Row],[T]])</f>
        <v>812.6</v>
      </c>
      <c r="K494" s="3">
        <f>IF(_4[[#This Row],[T]]="nan","",_4[[#This Row],[arc_length]])</f>
        <v>5.3461000000000003E-3</v>
      </c>
      <c r="M494" s="3" t="str">
        <f>IF(_5[[#This Row],[T]]="nan","",_5[[#This Row],[T]])</f>
        <v>635.43</v>
      </c>
      <c r="N494" s="3">
        <f>IF(_5[[#This Row],[T]]="nan","",_5[[#This Row],[arc_length]])</f>
        <v>5.3461000000000003E-3</v>
      </c>
    </row>
    <row r="495" spans="1:14" x14ac:dyDescent="0.25">
      <c r="A495" s="1" t="str">
        <f>IF(_1[[#This Row],[T]]="nan","",_1[[#This Row],[T]])</f>
        <v>589.21</v>
      </c>
      <c r="B495" s="1">
        <f>IF(_1[[#This Row],[T]]="nan","",_1[[#This Row],[arc_length]])</f>
        <v>5.3569999999999998E-3</v>
      </c>
      <c r="D495" s="3" t="str">
        <f>IF(_2[[#This Row],[T]]="nan","",_2[[#This Row],[T]])</f>
        <v>785.98</v>
      </c>
      <c r="E495" s="3">
        <f>IF(_2[[#This Row],[T]]="nan","",_2[[#This Row],[arc_length]])</f>
        <v>5.3569999999999998E-3</v>
      </c>
      <c r="G495" s="3" t="str">
        <f>IF(_3[[#This Row],[T]]="nan","",_3[[#This Row],[T]])</f>
        <v>906.03</v>
      </c>
      <c r="H495" s="3">
        <f>IF(_3[[#This Row],[T]]="nan","",_3[[#This Row],[arc_length]])</f>
        <v>5.3569999999999998E-3</v>
      </c>
      <c r="J495" s="3" t="str">
        <f>IF(_4[[#This Row],[T]]="nan","",_4[[#This Row],[T]])</f>
        <v>813.51</v>
      </c>
      <c r="K495" s="3">
        <f>IF(_4[[#This Row],[T]]="nan","",_4[[#This Row],[arc_length]])</f>
        <v>5.3569999999999998E-3</v>
      </c>
      <c r="M495" s="3" t="str">
        <f>IF(_5[[#This Row],[T]]="nan","",_5[[#This Row],[T]])</f>
        <v>635.61</v>
      </c>
      <c r="N495" s="3">
        <f>IF(_5[[#This Row],[T]]="nan","",_5[[#This Row],[arc_length]])</f>
        <v>5.3569999999999998E-3</v>
      </c>
    </row>
    <row r="496" spans="1:14" x14ac:dyDescent="0.25">
      <c r="A496" s="1" t="str">
        <f>IF(_1[[#This Row],[T]]="nan","",_1[[#This Row],[T]])</f>
        <v>589.32</v>
      </c>
      <c r="B496" s="1">
        <f>IF(_1[[#This Row],[T]]="nan","",_1[[#This Row],[arc_length]])</f>
        <v>5.3679000000000001E-3</v>
      </c>
      <c r="D496" s="3" t="str">
        <f>IF(_2[[#This Row],[T]]="nan","",_2[[#This Row],[T]])</f>
        <v>786.84</v>
      </c>
      <c r="E496" s="3">
        <f>IF(_2[[#This Row],[T]]="nan","",_2[[#This Row],[arc_length]])</f>
        <v>5.3679000000000001E-3</v>
      </c>
      <c r="G496" s="3" t="str">
        <f>IF(_3[[#This Row],[T]]="nan","",_3[[#This Row],[T]])</f>
        <v>907.4</v>
      </c>
      <c r="H496" s="3">
        <f>IF(_3[[#This Row],[T]]="nan","",_3[[#This Row],[arc_length]])</f>
        <v>5.3679000000000001E-3</v>
      </c>
      <c r="J496" s="3" t="str">
        <f>IF(_4[[#This Row],[T]]="nan","",_4[[#This Row],[T]])</f>
        <v>814.41</v>
      </c>
      <c r="K496" s="3">
        <f>IF(_4[[#This Row],[T]]="nan","",_4[[#This Row],[arc_length]])</f>
        <v>5.3679000000000001E-3</v>
      </c>
      <c r="M496" s="3" t="str">
        <f>IF(_5[[#This Row],[T]]="nan","",_5[[#This Row],[T]])</f>
        <v>635.79</v>
      </c>
      <c r="N496" s="3">
        <f>IF(_5[[#This Row],[T]]="nan","",_5[[#This Row],[arc_length]])</f>
        <v>5.3679000000000001E-3</v>
      </c>
    </row>
    <row r="497" spans="1:14" x14ac:dyDescent="0.25">
      <c r="A497" s="1" t="str">
        <f>IF(_1[[#This Row],[T]]="nan","",_1[[#This Row],[T]])</f>
        <v>589.44</v>
      </c>
      <c r="B497" s="1">
        <f>IF(_1[[#This Row],[T]]="nan","",_1[[#This Row],[arc_length]])</f>
        <v>5.3787000000000001E-3</v>
      </c>
      <c r="D497" s="3" t="str">
        <f>IF(_2[[#This Row],[T]]="nan","",_2[[#This Row],[T]])</f>
        <v>787.71</v>
      </c>
      <c r="E497" s="3">
        <f>IF(_2[[#This Row],[T]]="nan","",_2[[#This Row],[arc_length]])</f>
        <v>5.3787000000000001E-3</v>
      </c>
      <c r="G497" s="3" t="str">
        <f>IF(_3[[#This Row],[T]]="nan","",_3[[#This Row],[T]])</f>
        <v>908.76</v>
      </c>
      <c r="H497" s="3">
        <f>IF(_3[[#This Row],[T]]="nan","",_3[[#This Row],[arc_length]])</f>
        <v>5.3787000000000001E-3</v>
      </c>
      <c r="J497" s="3" t="str">
        <f>IF(_4[[#This Row],[T]]="nan","",_4[[#This Row],[T]])</f>
        <v>815.31</v>
      </c>
      <c r="K497" s="3">
        <f>IF(_4[[#This Row],[T]]="nan","",_4[[#This Row],[arc_length]])</f>
        <v>5.3787000000000001E-3</v>
      </c>
      <c r="M497" s="3" t="str">
        <f>IF(_5[[#This Row],[T]]="nan","",_5[[#This Row],[T]])</f>
        <v>635.96</v>
      </c>
      <c r="N497" s="3">
        <f>IF(_5[[#This Row],[T]]="nan","",_5[[#This Row],[arc_length]])</f>
        <v>5.3787000000000001E-3</v>
      </c>
    </row>
    <row r="498" spans="1:14" x14ac:dyDescent="0.25">
      <c r="A498" s="1" t="str">
        <f>IF(_1[[#This Row],[T]]="nan","",_1[[#This Row],[T]])</f>
        <v>589.55</v>
      </c>
      <c r="B498" s="1">
        <f>IF(_1[[#This Row],[T]]="nan","",_1[[#This Row],[arc_length]])</f>
        <v>5.3895999999999996E-3</v>
      </c>
      <c r="D498" s="3" t="str">
        <f>IF(_2[[#This Row],[T]]="nan","",_2[[#This Row],[T]])</f>
        <v>788.57</v>
      </c>
      <c r="E498" s="3">
        <f>IF(_2[[#This Row],[T]]="nan","",_2[[#This Row],[arc_length]])</f>
        <v>5.3895999999999996E-3</v>
      </c>
      <c r="G498" s="3" t="str">
        <f>IF(_3[[#This Row],[T]]="nan","",_3[[#This Row],[T]])</f>
        <v>910.12</v>
      </c>
      <c r="H498" s="3">
        <f>IF(_3[[#This Row],[T]]="nan","",_3[[#This Row],[arc_length]])</f>
        <v>5.3895999999999996E-3</v>
      </c>
      <c r="J498" s="3" t="str">
        <f>IF(_4[[#This Row],[T]]="nan","",_4[[#This Row],[T]])</f>
        <v>816.22</v>
      </c>
      <c r="K498" s="3">
        <f>IF(_4[[#This Row],[T]]="nan","",_4[[#This Row],[arc_length]])</f>
        <v>5.3895999999999996E-3</v>
      </c>
      <c r="M498" s="3" t="str">
        <f>IF(_5[[#This Row],[T]]="nan","",_5[[#This Row],[T]])</f>
        <v>636.14</v>
      </c>
      <c r="N498" s="3">
        <f>IF(_5[[#This Row],[T]]="nan","",_5[[#This Row],[arc_length]])</f>
        <v>5.3895999999999996E-3</v>
      </c>
    </row>
    <row r="499" spans="1:14" x14ac:dyDescent="0.25">
      <c r="A499" s="1" t="str">
        <f>IF(_1[[#This Row],[T]]="nan","",_1[[#This Row],[T]])</f>
        <v>589.67</v>
      </c>
      <c r="B499" s="1">
        <f>IF(_1[[#This Row],[T]]="nan","",_1[[#This Row],[arc_length]])</f>
        <v>5.4004999999999999E-3</v>
      </c>
      <c r="D499" s="3" t="str">
        <f>IF(_2[[#This Row],[T]]="nan","",_2[[#This Row],[T]])</f>
        <v>789.43</v>
      </c>
      <c r="E499" s="3">
        <f>IF(_2[[#This Row],[T]]="nan","",_2[[#This Row],[arc_length]])</f>
        <v>5.4004999999999999E-3</v>
      </c>
      <c r="G499" s="3" t="str">
        <f>IF(_3[[#This Row],[T]]="nan","",_3[[#This Row],[T]])</f>
        <v>911.48</v>
      </c>
      <c r="H499" s="3">
        <f>IF(_3[[#This Row],[T]]="nan","",_3[[#This Row],[arc_length]])</f>
        <v>5.4004999999999999E-3</v>
      </c>
      <c r="J499" s="3" t="str">
        <f>IF(_4[[#This Row],[T]]="nan","",_4[[#This Row],[T]])</f>
        <v>817.12</v>
      </c>
      <c r="K499" s="3">
        <f>IF(_4[[#This Row],[T]]="nan","",_4[[#This Row],[arc_length]])</f>
        <v>5.4004999999999999E-3</v>
      </c>
      <c r="M499" s="3" t="str">
        <f>IF(_5[[#This Row],[T]]="nan","",_5[[#This Row],[T]])</f>
        <v>636.32</v>
      </c>
      <c r="N499" s="3">
        <f>IF(_5[[#This Row],[T]]="nan","",_5[[#This Row],[arc_length]])</f>
        <v>5.4004999999999999E-3</v>
      </c>
    </row>
    <row r="500" spans="1:14" x14ac:dyDescent="0.25">
      <c r="A500" s="1" t="str">
        <f>IF(_1[[#This Row],[T]]="nan","",_1[[#This Row],[T]])</f>
        <v>589.78</v>
      </c>
      <c r="B500" s="1">
        <f>IF(_1[[#This Row],[T]]="nan","",_1[[#This Row],[arc_length]])</f>
        <v>5.4113E-3</v>
      </c>
      <c r="D500" s="3" t="str">
        <f>IF(_2[[#This Row],[T]]="nan","",_2[[#This Row],[T]])</f>
        <v>790.3</v>
      </c>
      <c r="E500" s="3">
        <f>IF(_2[[#This Row],[T]]="nan","",_2[[#This Row],[arc_length]])</f>
        <v>5.4113E-3</v>
      </c>
      <c r="G500" s="3" t="str">
        <f>IF(_3[[#This Row],[T]]="nan","",_3[[#This Row],[T]])</f>
        <v>912.85</v>
      </c>
      <c r="H500" s="3">
        <f>IF(_3[[#This Row],[T]]="nan","",_3[[#This Row],[arc_length]])</f>
        <v>5.4113E-3</v>
      </c>
      <c r="J500" s="3" t="str">
        <f>IF(_4[[#This Row],[T]]="nan","",_4[[#This Row],[T]])</f>
        <v>818.03</v>
      </c>
      <c r="K500" s="3">
        <f>IF(_4[[#This Row],[T]]="nan","",_4[[#This Row],[arc_length]])</f>
        <v>5.4113E-3</v>
      </c>
      <c r="M500" s="3" t="str">
        <f>IF(_5[[#This Row],[T]]="nan","",_5[[#This Row],[T]])</f>
        <v>636.49</v>
      </c>
      <c r="N500" s="3">
        <f>IF(_5[[#This Row],[T]]="nan","",_5[[#This Row],[arc_length]])</f>
        <v>5.4113E-3</v>
      </c>
    </row>
    <row r="501" spans="1:14" x14ac:dyDescent="0.25">
      <c r="A501" s="1" t="str">
        <f>IF(_1[[#This Row],[T]]="nan","",_1[[#This Row],[T]])</f>
        <v>589.87</v>
      </c>
      <c r="B501" s="1">
        <f>IF(_1[[#This Row],[T]]="nan","",_1[[#This Row],[arc_length]])</f>
        <v>5.4222000000000003E-3</v>
      </c>
      <c r="D501" s="3" t="str">
        <f>IF(_2[[#This Row],[T]]="nan","",_2[[#This Row],[T]])</f>
        <v>791.1</v>
      </c>
      <c r="E501" s="3">
        <f>IF(_2[[#This Row],[T]]="nan","",_2[[#This Row],[arc_length]])</f>
        <v>5.4222000000000003E-3</v>
      </c>
      <c r="G501" s="3" t="str">
        <f>IF(_3[[#This Row],[T]]="nan","",_3[[#This Row],[T]])</f>
        <v>914.21</v>
      </c>
      <c r="H501" s="3">
        <f>IF(_3[[#This Row],[T]]="nan","",_3[[#This Row],[arc_length]])</f>
        <v>5.4222000000000003E-3</v>
      </c>
      <c r="J501" s="3" t="str">
        <f>IF(_4[[#This Row],[T]]="nan","",_4[[#This Row],[T]])</f>
        <v>818.87</v>
      </c>
      <c r="K501" s="3">
        <f>IF(_4[[#This Row],[T]]="nan","",_4[[#This Row],[arc_length]])</f>
        <v>5.4222000000000003E-3</v>
      </c>
      <c r="M501" s="3" t="str">
        <f>IF(_5[[#This Row],[T]]="nan","",_5[[#This Row],[T]])</f>
        <v>636.64</v>
      </c>
      <c r="N501" s="3">
        <f>IF(_5[[#This Row],[T]]="nan","",_5[[#This Row],[arc_length]])</f>
        <v>5.4222000000000003E-3</v>
      </c>
    </row>
    <row r="502" spans="1:14" x14ac:dyDescent="0.25">
      <c r="A502" s="1" t="str">
        <f>IF(_1[[#This Row],[T]]="nan","",_1[[#This Row],[T]])</f>
        <v>589.97</v>
      </c>
      <c r="B502" s="1">
        <f>IF(_1[[#This Row],[T]]="nan","",_1[[#This Row],[arc_length]])</f>
        <v>5.4330999999999997E-3</v>
      </c>
      <c r="D502" s="3" t="str">
        <f>IF(_2[[#This Row],[T]]="nan","",_2[[#This Row],[T]])</f>
        <v>791.81</v>
      </c>
      <c r="E502" s="3">
        <f>IF(_2[[#This Row],[T]]="nan","",_2[[#This Row],[arc_length]])</f>
        <v>5.4330999999999997E-3</v>
      </c>
      <c r="G502" s="3" t="str">
        <f>IF(_3[[#This Row],[T]]="nan","",_3[[#This Row],[T]])</f>
        <v>915.36</v>
      </c>
      <c r="H502" s="3">
        <f>IF(_3[[#This Row],[T]]="nan","",_3[[#This Row],[arc_length]])</f>
        <v>5.4330999999999997E-3</v>
      </c>
      <c r="J502" s="3" t="str">
        <f>IF(_4[[#This Row],[T]]="nan","",_4[[#This Row],[T]])</f>
        <v>819.62</v>
      </c>
      <c r="K502" s="3">
        <f>IF(_4[[#This Row],[T]]="nan","",_4[[#This Row],[arc_length]])</f>
        <v>5.4330999999999997E-3</v>
      </c>
      <c r="M502" s="3" t="str">
        <f>IF(_5[[#This Row],[T]]="nan","",_5[[#This Row],[T]])</f>
        <v>636.8</v>
      </c>
      <c r="N502" s="3">
        <f>IF(_5[[#This Row],[T]]="nan","",_5[[#This Row],[arc_length]])</f>
        <v>5.4330999999999997E-3</v>
      </c>
    </row>
    <row r="503" spans="1:14" x14ac:dyDescent="0.25">
      <c r="A503" s="1" t="str">
        <f>IF(_1[[#This Row],[T]]="nan","",_1[[#This Row],[T]])</f>
        <v>590.06</v>
      </c>
      <c r="B503" s="1">
        <f>IF(_1[[#This Row],[T]]="nan","",_1[[#This Row],[arc_length]])</f>
        <v>5.4438999999999998E-3</v>
      </c>
      <c r="D503" s="3" t="str">
        <f>IF(_2[[#This Row],[T]]="nan","",_2[[#This Row],[T]])</f>
        <v>792.52</v>
      </c>
      <c r="E503" s="3">
        <f>IF(_2[[#This Row],[T]]="nan","",_2[[#This Row],[arc_length]])</f>
        <v>5.4438999999999998E-3</v>
      </c>
      <c r="G503" s="3" t="str">
        <f>IF(_3[[#This Row],[T]]="nan","",_3[[#This Row],[T]])</f>
        <v>916.46</v>
      </c>
      <c r="H503" s="3">
        <f>IF(_3[[#This Row],[T]]="nan","",_3[[#This Row],[arc_length]])</f>
        <v>5.4438999999999998E-3</v>
      </c>
      <c r="J503" s="3" t="str">
        <f>IF(_4[[#This Row],[T]]="nan","",_4[[#This Row],[T]])</f>
        <v>820.36</v>
      </c>
      <c r="K503" s="3">
        <f>IF(_4[[#This Row],[T]]="nan","",_4[[#This Row],[arc_length]])</f>
        <v>5.4438999999999998E-3</v>
      </c>
      <c r="M503" s="3" t="str">
        <f>IF(_5[[#This Row],[T]]="nan","",_5[[#This Row],[T]])</f>
        <v>636.95</v>
      </c>
      <c r="N503" s="3">
        <f>IF(_5[[#This Row],[T]]="nan","",_5[[#This Row],[arc_length]])</f>
        <v>5.4438999999999998E-3</v>
      </c>
    </row>
    <row r="504" spans="1:14" x14ac:dyDescent="0.25">
      <c r="A504" s="1" t="str">
        <f>IF(_1[[#This Row],[T]]="nan","",_1[[#This Row],[T]])</f>
        <v>590.15</v>
      </c>
      <c r="B504" s="1">
        <f>IF(_1[[#This Row],[T]]="nan","",_1[[#This Row],[arc_length]])</f>
        <v>5.4548000000000001E-3</v>
      </c>
      <c r="D504" s="3" t="str">
        <f>IF(_2[[#This Row],[T]]="nan","",_2[[#This Row],[T]])</f>
        <v>793.23</v>
      </c>
      <c r="E504" s="3">
        <f>IF(_2[[#This Row],[T]]="nan","",_2[[#This Row],[arc_length]])</f>
        <v>5.4548000000000001E-3</v>
      </c>
      <c r="G504" s="3" t="str">
        <f>IF(_3[[#This Row],[T]]="nan","",_3[[#This Row],[T]])</f>
        <v>917.56</v>
      </c>
      <c r="H504" s="3">
        <f>IF(_3[[#This Row],[T]]="nan","",_3[[#This Row],[arc_length]])</f>
        <v>5.4548000000000001E-3</v>
      </c>
      <c r="J504" s="3" t="str">
        <f>IF(_4[[#This Row],[T]]="nan","",_4[[#This Row],[T]])</f>
        <v>821.1</v>
      </c>
      <c r="K504" s="3">
        <f>IF(_4[[#This Row],[T]]="nan","",_4[[#This Row],[arc_length]])</f>
        <v>5.4548000000000001E-3</v>
      </c>
      <c r="M504" s="3" t="str">
        <f>IF(_5[[#This Row],[T]]="nan","",_5[[#This Row],[T]])</f>
        <v>637.1</v>
      </c>
      <c r="N504" s="3">
        <f>IF(_5[[#This Row],[T]]="nan","",_5[[#This Row],[arc_length]])</f>
        <v>5.4548000000000001E-3</v>
      </c>
    </row>
    <row r="505" spans="1:14" x14ac:dyDescent="0.25">
      <c r="A505" s="1" t="str">
        <f>IF(_1[[#This Row],[T]]="nan","",_1[[#This Row],[T]])</f>
        <v>590.25</v>
      </c>
      <c r="B505" s="1">
        <f>IF(_1[[#This Row],[T]]="nan","",_1[[#This Row],[arc_length]])</f>
        <v>5.4657000000000004E-3</v>
      </c>
      <c r="D505" s="3" t="str">
        <f>IF(_2[[#This Row],[T]]="nan","",_2[[#This Row],[T]])</f>
        <v>793.94</v>
      </c>
      <c r="E505" s="3">
        <f>IF(_2[[#This Row],[T]]="nan","",_2[[#This Row],[arc_length]])</f>
        <v>5.4657000000000004E-3</v>
      </c>
      <c r="G505" s="3" t="str">
        <f>IF(_3[[#This Row],[T]]="nan","",_3[[#This Row],[T]])</f>
        <v>918.66</v>
      </c>
      <c r="H505" s="3">
        <f>IF(_3[[#This Row],[T]]="nan","",_3[[#This Row],[arc_length]])</f>
        <v>5.4657000000000004E-3</v>
      </c>
      <c r="J505" s="3" t="str">
        <f>IF(_4[[#This Row],[T]]="nan","",_4[[#This Row],[T]])</f>
        <v>821.85</v>
      </c>
      <c r="K505" s="3">
        <f>IF(_4[[#This Row],[T]]="nan","",_4[[#This Row],[arc_length]])</f>
        <v>5.4657000000000004E-3</v>
      </c>
      <c r="M505" s="3" t="str">
        <f>IF(_5[[#This Row],[T]]="nan","",_5[[#This Row],[T]])</f>
        <v>637.26</v>
      </c>
      <c r="N505" s="3">
        <f>IF(_5[[#This Row],[T]]="nan","",_5[[#This Row],[arc_length]])</f>
        <v>5.4657000000000004E-3</v>
      </c>
    </row>
    <row r="506" spans="1:14" x14ac:dyDescent="0.25">
      <c r="A506" s="1" t="str">
        <f>IF(_1[[#This Row],[T]]="nan","",_1[[#This Row],[T]])</f>
        <v>590.34</v>
      </c>
      <c r="B506" s="1">
        <f>IF(_1[[#This Row],[T]]="nan","",_1[[#This Row],[arc_length]])</f>
        <v>5.4764999999999996E-3</v>
      </c>
      <c r="D506" s="3" t="str">
        <f>IF(_2[[#This Row],[T]]="nan","",_2[[#This Row],[T]])</f>
        <v>794.65</v>
      </c>
      <c r="E506" s="3">
        <f>IF(_2[[#This Row],[T]]="nan","",_2[[#This Row],[arc_length]])</f>
        <v>5.4764999999999996E-3</v>
      </c>
      <c r="G506" s="3" t="str">
        <f>IF(_3[[#This Row],[T]]="nan","",_3[[#This Row],[T]])</f>
        <v>919.77</v>
      </c>
      <c r="H506" s="3">
        <f>IF(_3[[#This Row],[T]]="nan","",_3[[#This Row],[arc_length]])</f>
        <v>5.4764999999999996E-3</v>
      </c>
      <c r="J506" s="3" t="str">
        <f>IF(_4[[#This Row],[T]]="nan","",_4[[#This Row],[T]])</f>
        <v>822.59</v>
      </c>
      <c r="K506" s="3">
        <f>IF(_4[[#This Row],[T]]="nan","",_4[[#This Row],[arc_length]])</f>
        <v>5.4764999999999996E-3</v>
      </c>
      <c r="M506" s="3" t="str">
        <f>IF(_5[[#This Row],[T]]="nan","",_5[[#This Row],[T]])</f>
        <v>637.41</v>
      </c>
      <c r="N506" s="3">
        <f>IF(_5[[#This Row],[T]]="nan","",_5[[#This Row],[arc_length]])</f>
        <v>5.4764999999999996E-3</v>
      </c>
    </row>
    <row r="507" spans="1:14" x14ac:dyDescent="0.25">
      <c r="A507" s="1" t="str">
        <f>IF(_1[[#This Row],[T]]="nan","",_1[[#This Row],[T]])</f>
        <v>590.43</v>
      </c>
      <c r="B507" s="1">
        <f>IF(_1[[#This Row],[T]]="nan","",_1[[#This Row],[arc_length]])</f>
        <v>5.4873999999999999E-3</v>
      </c>
      <c r="D507" s="3" t="str">
        <f>IF(_2[[#This Row],[T]]="nan","",_2[[#This Row],[T]])</f>
        <v>795.35</v>
      </c>
      <c r="E507" s="3">
        <f>IF(_2[[#This Row],[T]]="nan","",_2[[#This Row],[arc_length]])</f>
        <v>5.4873999999999999E-3</v>
      </c>
      <c r="G507" s="3" t="str">
        <f>IF(_3[[#This Row],[T]]="nan","",_3[[#This Row],[T]])</f>
        <v>920.87</v>
      </c>
      <c r="H507" s="3">
        <f>IF(_3[[#This Row],[T]]="nan","",_3[[#This Row],[arc_length]])</f>
        <v>5.4873999999999999E-3</v>
      </c>
      <c r="J507" s="3" t="str">
        <f>IF(_4[[#This Row],[T]]="nan","",_4[[#This Row],[T]])</f>
        <v>823.33</v>
      </c>
      <c r="K507" s="3">
        <f>IF(_4[[#This Row],[T]]="nan","",_4[[#This Row],[arc_length]])</f>
        <v>5.4873999999999999E-3</v>
      </c>
      <c r="M507" s="3" t="str">
        <f>IF(_5[[#This Row],[T]]="nan","",_5[[#This Row],[T]])</f>
        <v>637.56</v>
      </c>
      <c r="N507" s="3">
        <f>IF(_5[[#This Row],[T]]="nan","",_5[[#This Row],[arc_length]])</f>
        <v>5.4873999999999999E-3</v>
      </c>
    </row>
    <row r="508" spans="1:14" x14ac:dyDescent="0.25">
      <c r="A508" s="1" t="str">
        <f>IF(_1[[#This Row],[T]]="nan","",_1[[#This Row],[T]])</f>
        <v>590.5</v>
      </c>
      <c r="B508" s="1">
        <f>IF(_1[[#This Row],[T]]="nan","",_1[[#This Row],[arc_length]])</f>
        <v>5.4983000000000002E-3</v>
      </c>
      <c r="D508" s="3" t="str">
        <f>IF(_2[[#This Row],[T]]="nan","",_2[[#This Row],[T]])</f>
        <v>796.03</v>
      </c>
      <c r="E508" s="3">
        <f>IF(_2[[#This Row],[T]]="nan","",_2[[#This Row],[arc_length]])</f>
        <v>5.4983000000000002E-3</v>
      </c>
      <c r="G508" s="3" t="str">
        <f>IF(_3[[#This Row],[T]]="nan","",_3[[#This Row],[T]])</f>
        <v>921.97</v>
      </c>
      <c r="H508" s="3">
        <f>IF(_3[[#This Row],[T]]="nan","",_3[[#This Row],[arc_length]])</f>
        <v>5.4983000000000002E-3</v>
      </c>
      <c r="J508" s="3" t="str">
        <f>IF(_4[[#This Row],[T]]="nan","",_4[[#This Row],[T]])</f>
        <v>824.05</v>
      </c>
      <c r="K508" s="3">
        <f>IF(_4[[#This Row],[T]]="nan","",_4[[#This Row],[arc_length]])</f>
        <v>5.4983000000000002E-3</v>
      </c>
      <c r="M508" s="3" t="str">
        <f>IF(_5[[#This Row],[T]]="nan","",_5[[#This Row],[T]])</f>
        <v>637.69</v>
      </c>
      <c r="N508" s="3">
        <f>IF(_5[[#This Row],[T]]="nan","",_5[[#This Row],[arc_length]])</f>
        <v>5.4983000000000002E-3</v>
      </c>
    </row>
    <row r="509" spans="1:14" x14ac:dyDescent="0.25">
      <c r="A509" s="1" t="str">
        <f>IF(_1[[#This Row],[T]]="nan","",_1[[#This Row],[T]])</f>
        <v>590.58</v>
      </c>
      <c r="B509" s="1">
        <f>IF(_1[[#This Row],[T]]="nan","",_1[[#This Row],[arc_length]])</f>
        <v>5.5091000000000003E-3</v>
      </c>
      <c r="D509" s="3" t="str">
        <f>IF(_2[[#This Row],[T]]="nan","",_2[[#This Row],[T]])</f>
        <v>796.58</v>
      </c>
      <c r="E509" s="3">
        <f>IF(_2[[#This Row],[T]]="nan","",_2[[#This Row],[arc_length]])</f>
        <v>5.5091000000000003E-3</v>
      </c>
      <c r="G509" s="3" t="str">
        <f>IF(_3[[#This Row],[T]]="nan","",_3[[#This Row],[T]])</f>
        <v>922.91</v>
      </c>
      <c r="H509" s="3">
        <f>IF(_3[[#This Row],[T]]="nan","",_3[[#This Row],[arc_length]])</f>
        <v>5.5091000000000003E-3</v>
      </c>
      <c r="J509" s="3" t="str">
        <f>IF(_4[[#This Row],[T]]="nan","",_4[[#This Row],[T]])</f>
        <v>824.63</v>
      </c>
      <c r="K509" s="3">
        <f>IF(_4[[#This Row],[T]]="nan","",_4[[#This Row],[arc_length]])</f>
        <v>5.5091000000000003E-3</v>
      </c>
      <c r="M509" s="3" t="str">
        <f>IF(_5[[#This Row],[T]]="nan","",_5[[#This Row],[T]])</f>
        <v>637.82</v>
      </c>
      <c r="N509" s="3">
        <f>IF(_5[[#This Row],[T]]="nan","",_5[[#This Row],[arc_length]])</f>
        <v>5.5091000000000003E-3</v>
      </c>
    </row>
    <row r="510" spans="1:14" x14ac:dyDescent="0.25">
      <c r="A510" s="1" t="str">
        <f>IF(_1[[#This Row],[T]]="nan","",_1[[#This Row],[T]])</f>
        <v>590.65</v>
      </c>
      <c r="B510" s="1">
        <f>IF(_1[[#This Row],[T]]="nan","",_1[[#This Row],[arc_length]])</f>
        <v>5.5199999999999997E-3</v>
      </c>
      <c r="D510" s="3" t="str">
        <f>IF(_2[[#This Row],[T]]="nan","",_2[[#This Row],[T]])</f>
        <v>797.13</v>
      </c>
      <c r="E510" s="3">
        <f>IF(_2[[#This Row],[T]]="nan","",_2[[#This Row],[arc_length]])</f>
        <v>5.5199999999999997E-3</v>
      </c>
      <c r="G510" s="3" t="str">
        <f>IF(_3[[#This Row],[T]]="nan","",_3[[#This Row],[T]])</f>
        <v>923.75</v>
      </c>
      <c r="H510" s="3">
        <f>IF(_3[[#This Row],[T]]="nan","",_3[[#This Row],[arc_length]])</f>
        <v>5.5199999999999997E-3</v>
      </c>
      <c r="J510" s="3" t="str">
        <f>IF(_4[[#This Row],[T]]="nan","",_4[[#This Row],[T]])</f>
        <v>825.21</v>
      </c>
      <c r="K510" s="3">
        <f>IF(_4[[#This Row],[T]]="nan","",_4[[#This Row],[arc_length]])</f>
        <v>5.5199999999999997E-3</v>
      </c>
      <c r="M510" s="3" t="str">
        <f>IF(_5[[#This Row],[T]]="nan","",_5[[#This Row],[T]])</f>
        <v>637.95</v>
      </c>
      <c r="N510" s="3">
        <f>IF(_5[[#This Row],[T]]="nan","",_5[[#This Row],[arc_length]])</f>
        <v>5.5199999999999997E-3</v>
      </c>
    </row>
    <row r="511" spans="1:14" x14ac:dyDescent="0.25">
      <c r="A511" s="1" t="str">
        <f>IF(_1[[#This Row],[T]]="nan","",_1[[#This Row],[T]])</f>
        <v>590.72</v>
      </c>
      <c r="B511" s="1">
        <f>IF(_1[[#This Row],[T]]="nan","",_1[[#This Row],[arc_length]])</f>
        <v>5.5309000000000001E-3</v>
      </c>
      <c r="D511" s="3" t="str">
        <f>IF(_2[[#This Row],[T]]="nan","",_2[[#This Row],[T]])</f>
        <v>797.68</v>
      </c>
      <c r="E511" s="3">
        <f>IF(_2[[#This Row],[T]]="nan","",_2[[#This Row],[arc_length]])</f>
        <v>5.5309000000000001E-3</v>
      </c>
      <c r="G511" s="3" t="str">
        <f>IF(_3[[#This Row],[T]]="nan","",_3[[#This Row],[T]])</f>
        <v>924.59</v>
      </c>
      <c r="H511" s="3">
        <f>IF(_3[[#This Row],[T]]="nan","",_3[[#This Row],[arc_length]])</f>
        <v>5.5309000000000001E-3</v>
      </c>
      <c r="J511" s="3" t="str">
        <f>IF(_4[[#This Row],[T]]="nan","",_4[[#This Row],[T]])</f>
        <v>825.79</v>
      </c>
      <c r="K511" s="3">
        <f>IF(_4[[#This Row],[T]]="nan","",_4[[#This Row],[arc_length]])</f>
        <v>5.5309000000000001E-3</v>
      </c>
      <c r="M511" s="3" t="str">
        <f>IF(_5[[#This Row],[T]]="nan","",_5[[#This Row],[T]])</f>
        <v>638.09</v>
      </c>
      <c r="N511" s="3">
        <f>IF(_5[[#This Row],[T]]="nan","",_5[[#This Row],[arc_length]])</f>
        <v>5.5309000000000001E-3</v>
      </c>
    </row>
    <row r="512" spans="1:14" x14ac:dyDescent="0.25">
      <c r="A512" s="1" t="str">
        <f>IF(_1[[#This Row],[T]]="nan","",_1[[#This Row],[T]])</f>
        <v>590.79</v>
      </c>
      <c r="B512" s="1">
        <f>IF(_1[[#This Row],[T]]="nan","",_1[[#This Row],[arc_length]])</f>
        <v>5.5417000000000001E-3</v>
      </c>
      <c r="D512" s="3" t="str">
        <f>IF(_2[[#This Row],[T]]="nan","",_2[[#This Row],[T]])</f>
        <v>798.23</v>
      </c>
      <c r="E512" s="3">
        <f>IF(_2[[#This Row],[T]]="nan","",_2[[#This Row],[arc_length]])</f>
        <v>5.5417000000000001E-3</v>
      </c>
      <c r="G512" s="3" t="str">
        <f>IF(_3[[#This Row],[T]]="nan","",_3[[#This Row],[T]])</f>
        <v>925.43</v>
      </c>
      <c r="H512" s="3">
        <f>IF(_3[[#This Row],[T]]="nan","",_3[[#This Row],[arc_length]])</f>
        <v>5.5417000000000001E-3</v>
      </c>
      <c r="J512" s="3" t="str">
        <f>IF(_4[[#This Row],[T]]="nan","",_4[[#This Row],[T]])</f>
        <v>826.37</v>
      </c>
      <c r="K512" s="3">
        <f>IF(_4[[#This Row],[T]]="nan","",_4[[#This Row],[arc_length]])</f>
        <v>5.5417000000000001E-3</v>
      </c>
      <c r="M512" s="3" t="str">
        <f>IF(_5[[#This Row],[T]]="nan","",_5[[#This Row],[T]])</f>
        <v>638.22</v>
      </c>
      <c r="N512" s="3">
        <f>IF(_5[[#This Row],[T]]="nan","",_5[[#This Row],[arc_length]])</f>
        <v>5.5417000000000001E-3</v>
      </c>
    </row>
    <row r="513" spans="1:14" x14ac:dyDescent="0.25">
      <c r="A513" s="1" t="str">
        <f>IF(_1[[#This Row],[T]]="nan","",_1[[#This Row],[T]])</f>
        <v>590.86</v>
      </c>
      <c r="B513" s="1">
        <f>IF(_1[[#This Row],[T]]="nan","",_1[[#This Row],[arc_length]])</f>
        <v>5.5526000000000004E-3</v>
      </c>
      <c r="D513" s="3" t="str">
        <f>IF(_2[[#This Row],[T]]="nan","",_2[[#This Row],[T]])</f>
        <v>798.78</v>
      </c>
      <c r="E513" s="3">
        <f>IF(_2[[#This Row],[T]]="nan","",_2[[#This Row],[arc_length]])</f>
        <v>5.5526000000000004E-3</v>
      </c>
      <c r="G513" s="3" t="str">
        <f>IF(_3[[#This Row],[T]]="nan","",_3[[#This Row],[T]])</f>
        <v>926.27</v>
      </c>
      <c r="H513" s="3">
        <f>IF(_3[[#This Row],[T]]="nan","",_3[[#This Row],[arc_length]])</f>
        <v>5.5526000000000004E-3</v>
      </c>
      <c r="J513" s="3" t="str">
        <f>IF(_4[[#This Row],[T]]="nan","",_4[[#This Row],[T]])</f>
        <v>826.96</v>
      </c>
      <c r="K513" s="3">
        <f>IF(_4[[#This Row],[T]]="nan","",_4[[#This Row],[arc_length]])</f>
        <v>5.5526000000000004E-3</v>
      </c>
      <c r="M513" s="3" t="str">
        <f>IF(_5[[#This Row],[T]]="nan","",_5[[#This Row],[T]])</f>
        <v>638.35</v>
      </c>
      <c r="N513" s="3">
        <f>IF(_5[[#This Row],[T]]="nan","",_5[[#This Row],[arc_length]])</f>
        <v>5.5526000000000004E-3</v>
      </c>
    </row>
    <row r="514" spans="1:14" x14ac:dyDescent="0.25">
      <c r="A514" s="1" t="str">
        <f>IF(_1[[#This Row],[T]]="nan","",_1[[#This Row],[T]])</f>
        <v>590.94</v>
      </c>
      <c r="B514" s="1">
        <f>IF(_1[[#This Row],[T]]="nan","",_1[[#This Row],[arc_length]])</f>
        <v>5.5633999999999996E-3</v>
      </c>
      <c r="D514" s="3" t="str">
        <f>IF(_2[[#This Row],[T]]="nan","",_2[[#This Row],[T]])</f>
        <v>799.34</v>
      </c>
      <c r="E514" s="3">
        <f>IF(_2[[#This Row],[T]]="nan","",_2[[#This Row],[arc_length]])</f>
        <v>5.5633999999999996E-3</v>
      </c>
      <c r="G514" s="3" t="str">
        <f>IF(_3[[#This Row],[T]]="nan","",_3[[#This Row],[T]])</f>
        <v>927.11</v>
      </c>
      <c r="H514" s="3">
        <f>IF(_3[[#This Row],[T]]="nan","",_3[[#This Row],[arc_length]])</f>
        <v>5.5633999999999996E-3</v>
      </c>
      <c r="J514" s="3" t="str">
        <f>IF(_4[[#This Row],[T]]="nan","",_4[[#This Row],[T]])</f>
        <v>827.54</v>
      </c>
      <c r="K514" s="3">
        <f>IF(_4[[#This Row],[T]]="nan","",_4[[#This Row],[arc_length]])</f>
        <v>5.5633999999999996E-3</v>
      </c>
      <c r="M514" s="3" t="str">
        <f>IF(_5[[#This Row],[T]]="nan","",_5[[#This Row],[T]])</f>
        <v>638.48</v>
      </c>
      <c r="N514" s="3">
        <f>IF(_5[[#This Row],[T]]="nan","",_5[[#This Row],[arc_length]])</f>
        <v>5.5633999999999996E-3</v>
      </c>
    </row>
    <row r="515" spans="1:14" x14ac:dyDescent="0.25">
      <c r="A515" s="1" t="str">
        <f>IF(_1[[#This Row],[T]]="nan","",_1[[#This Row],[T]])</f>
        <v>590.99</v>
      </c>
      <c r="B515" s="1">
        <f>IF(_1[[#This Row],[T]]="nan","",_1[[#This Row],[arc_length]])</f>
        <v>5.5742999999999999E-3</v>
      </c>
      <c r="D515" s="3" t="str">
        <f>IF(_2[[#This Row],[T]]="nan","",_2[[#This Row],[T]])</f>
        <v>799.89</v>
      </c>
      <c r="E515" s="3">
        <f>IF(_2[[#This Row],[T]]="nan","",_2[[#This Row],[arc_length]])</f>
        <v>5.5742999999999999E-3</v>
      </c>
      <c r="G515" s="3" t="str">
        <f>IF(_3[[#This Row],[T]]="nan","",_3[[#This Row],[T]])</f>
        <v>927.95</v>
      </c>
      <c r="H515" s="3">
        <f>IF(_3[[#This Row],[T]]="nan","",_3[[#This Row],[arc_length]])</f>
        <v>5.5742999999999999E-3</v>
      </c>
      <c r="J515" s="3" t="str">
        <f>IF(_4[[#This Row],[T]]="nan","",_4[[#This Row],[T]])</f>
        <v>828.12</v>
      </c>
      <c r="K515" s="3">
        <f>IF(_4[[#This Row],[T]]="nan","",_4[[#This Row],[arc_length]])</f>
        <v>5.5742999999999999E-3</v>
      </c>
      <c r="M515" s="3" t="str">
        <f>IF(_5[[#This Row],[T]]="nan","",_5[[#This Row],[T]])</f>
        <v>638.59</v>
      </c>
      <c r="N515" s="3">
        <f>IF(_5[[#This Row],[T]]="nan","",_5[[#This Row],[arc_length]])</f>
        <v>5.5742999999999999E-3</v>
      </c>
    </row>
    <row r="516" spans="1:14" x14ac:dyDescent="0.25">
      <c r="A516" s="1" t="str">
        <f>IF(_1[[#This Row],[T]]="nan","",_1[[#This Row],[T]])</f>
        <v>591.04</v>
      </c>
      <c r="B516" s="1">
        <f>IF(_1[[#This Row],[T]]="nan","",_1[[#This Row],[arc_length]])</f>
        <v>5.5852000000000002E-3</v>
      </c>
      <c r="D516" s="3" t="str">
        <f>IF(_2[[#This Row],[T]]="nan","",_2[[#This Row],[T]])</f>
        <v>800.28</v>
      </c>
      <c r="E516" s="3">
        <f>IF(_2[[#This Row],[T]]="nan","",_2[[#This Row],[arc_length]])</f>
        <v>5.5852000000000002E-3</v>
      </c>
      <c r="G516" s="3" t="str">
        <f>IF(_3[[#This Row],[T]]="nan","",_3[[#This Row],[T]])</f>
        <v>928.68</v>
      </c>
      <c r="H516" s="3">
        <f>IF(_3[[#This Row],[T]]="nan","",_3[[#This Row],[arc_length]])</f>
        <v>5.5852000000000002E-3</v>
      </c>
      <c r="J516" s="3" t="str">
        <f>IF(_4[[#This Row],[T]]="nan","",_4[[#This Row],[T]])</f>
        <v>828.54</v>
      </c>
      <c r="K516" s="3">
        <f>IF(_4[[#This Row],[T]]="nan","",_4[[#This Row],[arc_length]])</f>
        <v>5.5852000000000002E-3</v>
      </c>
      <c r="M516" s="3" t="str">
        <f>IF(_5[[#This Row],[T]]="nan","",_5[[#This Row],[T]])</f>
        <v>638.69</v>
      </c>
      <c r="N516" s="3">
        <f>IF(_5[[#This Row],[T]]="nan","",_5[[#This Row],[arc_length]])</f>
        <v>5.5852000000000002E-3</v>
      </c>
    </row>
    <row r="517" spans="1:14" x14ac:dyDescent="0.25">
      <c r="A517" s="1" t="str">
        <f>IF(_1[[#This Row],[T]]="nan","",_1[[#This Row],[T]])</f>
        <v>591.09</v>
      </c>
      <c r="B517" s="1">
        <f>IF(_1[[#This Row],[T]]="nan","",_1[[#This Row],[arc_length]])</f>
        <v>5.5960000000000003E-3</v>
      </c>
      <c r="D517" s="3" t="str">
        <f>IF(_2[[#This Row],[T]]="nan","",_2[[#This Row],[T]])</f>
        <v>800.67</v>
      </c>
      <c r="E517" s="3">
        <f>IF(_2[[#This Row],[T]]="nan","",_2[[#This Row],[arc_length]])</f>
        <v>5.5960000000000003E-3</v>
      </c>
      <c r="G517" s="3" t="str">
        <f>IF(_3[[#This Row],[T]]="nan","",_3[[#This Row],[T]])</f>
        <v>929.25</v>
      </c>
      <c r="H517" s="3">
        <f>IF(_3[[#This Row],[T]]="nan","",_3[[#This Row],[arc_length]])</f>
        <v>5.5960000000000003E-3</v>
      </c>
      <c r="J517" s="3" t="str">
        <f>IF(_4[[#This Row],[T]]="nan","",_4[[#This Row],[T]])</f>
        <v>828.96</v>
      </c>
      <c r="K517" s="3">
        <f>IF(_4[[#This Row],[T]]="nan","",_4[[#This Row],[arc_length]])</f>
        <v>5.5960000000000003E-3</v>
      </c>
      <c r="M517" s="3" t="str">
        <f>IF(_5[[#This Row],[T]]="nan","",_5[[#This Row],[T]])</f>
        <v>638.8</v>
      </c>
      <c r="N517" s="3">
        <f>IF(_5[[#This Row],[T]]="nan","",_5[[#This Row],[arc_length]])</f>
        <v>5.5960000000000003E-3</v>
      </c>
    </row>
    <row r="518" spans="1:14" x14ac:dyDescent="0.25">
      <c r="A518" s="1" t="str">
        <f>IF(_1[[#This Row],[T]]="nan","",_1[[#This Row],[T]])</f>
        <v>591.14</v>
      </c>
      <c r="B518" s="1">
        <f>IF(_1[[#This Row],[T]]="nan","",_1[[#This Row],[arc_length]])</f>
        <v>5.6068999999999997E-3</v>
      </c>
      <c r="D518" s="3" t="str">
        <f>IF(_2[[#This Row],[T]]="nan","",_2[[#This Row],[T]])</f>
        <v>801.07</v>
      </c>
      <c r="E518" s="3">
        <f>IF(_2[[#This Row],[T]]="nan","",_2[[#This Row],[arc_length]])</f>
        <v>5.6068999999999997E-3</v>
      </c>
      <c r="G518" s="3" t="str">
        <f>IF(_3[[#This Row],[T]]="nan","",_3[[#This Row],[T]])</f>
        <v>929.83</v>
      </c>
      <c r="H518" s="3">
        <f>IF(_3[[#This Row],[T]]="nan","",_3[[#This Row],[arc_length]])</f>
        <v>5.6068999999999997E-3</v>
      </c>
      <c r="J518" s="3" t="str">
        <f>IF(_4[[#This Row],[T]]="nan","",_4[[#This Row],[T]])</f>
        <v>829.38</v>
      </c>
      <c r="K518" s="3">
        <f>IF(_4[[#This Row],[T]]="nan","",_4[[#This Row],[arc_length]])</f>
        <v>5.6068999999999997E-3</v>
      </c>
      <c r="M518" s="3" t="str">
        <f>IF(_5[[#This Row],[T]]="nan","",_5[[#This Row],[T]])</f>
        <v>638.91</v>
      </c>
      <c r="N518" s="3">
        <f>IF(_5[[#This Row],[T]]="nan","",_5[[#This Row],[arc_length]])</f>
        <v>5.6068999999999997E-3</v>
      </c>
    </row>
    <row r="519" spans="1:14" x14ac:dyDescent="0.25">
      <c r="A519" s="1" t="str">
        <f>IF(_1[[#This Row],[T]]="nan","",_1[[#This Row],[T]])</f>
        <v>591.19</v>
      </c>
      <c r="B519" s="1">
        <f>IF(_1[[#This Row],[T]]="nan","",_1[[#This Row],[arc_length]])</f>
        <v>5.6178000000000001E-3</v>
      </c>
      <c r="D519" s="3" t="str">
        <f>IF(_2[[#This Row],[T]]="nan","",_2[[#This Row],[T]])</f>
        <v>801.46</v>
      </c>
      <c r="E519" s="3">
        <f>IF(_2[[#This Row],[T]]="nan","",_2[[#This Row],[arc_length]])</f>
        <v>5.6178000000000001E-3</v>
      </c>
      <c r="G519" s="3" t="str">
        <f>IF(_3[[#This Row],[T]]="nan","",_3[[#This Row],[T]])</f>
        <v>930.4</v>
      </c>
      <c r="H519" s="3">
        <f>IF(_3[[#This Row],[T]]="nan","",_3[[#This Row],[arc_length]])</f>
        <v>5.6178000000000001E-3</v>
      </c>
      <c r="J519" s="3" t="str">
        <f>IF(_4[[#This Row],[T]]="nan","",_4[[#This Row],[T]])</f>
        <v>829.8</v>
      </c>
      <c r="K519" s="3">
        <f>IF(_4[[#This Row],[T]]="nan","",_4[[#This Row],[arc_length]])</f>
        <v>5.6178000000000001E-3</v>
      </c>
      <c r="M519" s="3" t="str">
        <f>IF(_5[[#This Row],[T]]="nan","",_5[[#This Row],[T]])</f>
        <v>639.02</v>
      </c>
      <c r="N519" s="3">
        <f>IF(_5[[#This Row],[T]]="nan","",_5[[#This Row],[arc_length]])</f>
        <v>5.6178000000000001E-3</v>
      </c>
    </row>
    <row r="520" spans="1:14" x14ac:dyDescent="0.25">
      <c r="A520" s="1" t="str">
        <f>IF(_1[[#This Row],[T]]="nan","",_1[[#This Row],[T]])</f>
        <v>591.24</v>
      </c>
      <c r="B520" s="1">
        <f>IF(_1[[#This Row],[T]]="nan","",_1[[#This Row],[arc_length]])</f>
        <v>5.6286000000000001E-3</v>
      </c>
      <c r="D520" s="3" t="str">
        <f>IF(_2[[#This Row],[T]]="nan","",_2[[#This Row],[T]])</f>
        <v>801.85</v>
      </c>
      <c r="E520" s="3">
        <f>IF(_2[[#This Row],[T]]="nan","",_2[[#This Row],[arc_length]])</f>
        <v>5.6286000000000001E-3</v>
      </c>
      <c r="G520" s="3" t="str">
        <f>IF(_3[[#This Row],[T]]="nan","",_3[[#This Row],[T]])</f>
        <v>930.98</v>
      </c>
      <c r="H520" s="3">
        <f>IF(_3[[#This Row],[T]]="nan","",_3[[#This Row],[arc_length]])</f>
        <v>5.6286000000000001E-3</v>
      </c>
      <c r="J520" s="3" t="str">
        <f>IF(_4[[#This Row],[T]]="nan","",_4[[#This Row],[T]])</f>
        <v>830.22</v>
      </c>
      <c r="K520" s="3">
        <f>IF(_4[[#This Row],[T]]="nan","",_4[[#This Row],[arc_length]])</f>
        <v>5.6286000000000001E-3</v>
      </c>
      <c r="M520" s="3" t="str">
        <f>IF(_5[[#This Row],[T]]="nan","",_5[[#This Row],[T]])</f>
        <v>639.12</v>
      </c>
      <c r="N520" s="3">
        <f>IF(_5[[#This Row],[T]]="nan","",_5[[#This Row],[arc_length]])</f>
        <v>5.6286000000000001E-3</v>
      </c>
    </row>
    <row r="521" spans="1:14" x14ac:dyDescent="0.25">
      <c r="A521" s="1" t="str">
        <f>IF(_1[[#This Row],[T]]="nan","",_1[[#This Row],[T]])</f>
        <v>591.29</v>
      </c>
      <c r="B521" s="1">
        <f>IF(_1[[#This Row],[T]]="nan","",_1[[#This Row],[arc_length]])</f>
        <v>5.6395000000000004E-3</v>
      </c>
      <c r="D521" s="3" t="str">
        <f>IF(_2[[#This Row],[T]]="nan","",_2[[#This Row],[T]])</f>
        <v>802.25</v>
      </c>
      <c r="E521" s="3">
        <f>IF(_2[[#This Row],[T]]="nan","",_2[[#This Row],[arc_length]])</f>
        <v>5.6395000000000004E-3</v>
      </c>
      <c r="G521" s="3" t="str">
        <f>IF(_3[[#This Row],[T]]="nan","",_3[[#This Row],[T]])</f>
        <v>931.56</v>
      </c>
      <c r="H521" s="3">
        <f>IF(_3[[#This Row],[T]]="nan","",_3[[#This Row],[arc_length]])</f>
        <v>5.6395000000000004E-3</v>
      </c>
      <c r="J521" s="3" t="str">
        <f>IF(_4[[#This Row],[T]]="nan","",_4[[#This Row],[T]])</f>
        <v>830.64</v>
      </c>
      <c r="K521" s="3">
        <f>IF(_4[[#This Row],[T]]="nan","",_4[[#This Row],[arc_length]])</f>
        <v>5.6395000000000004E-3</v>
      </c>
      <c r="M521" s="3" t="str">
        <f>IF(_5[[#This Row],[T]]="nan","",_5[[#This Row],[T]])</f>
        <v>639.23</v>
      </c>
      <c r="N521" s="3">
        <f>IF(_5[[#This Row],[T]]="nan","",_5[[#This Row],[arc_length]])</f>
        <v>5.6395000000000004E-3</v>
      </c>
    </row>
    <row r="522" spans="1:14" x14ac:dyDescent="0.25">
      <c r="A522" s="1" t="str">
        <f>IF(_1[[#This Row],[T]]="nan","",_1[[#This Row],[T]])</f>
        <v>591.33</v>
      </c>
      <c r="B522" s="1">
        <f>IF(_1[[#This Row],[T]]="nan","",_1[[#This Row],[arc_length]])</f>
        <v>5.6503999999999999E-3</v>
      </c>
      <c r="D522" s="3" t="str">
        <f>IF(_2[[#This Row],[T]]="nan","",_2[[#This Row],[T]])</f>
        <v>802.64</v>
      </c>
      <c r="E522" s="3">
        <f>IF(_2[[#This Row],[T]]="nan","",_2[[#This Row],[arc_length]])</f>
        <v>5.6503999999999999E-3</v>
      </c>
      <c r="G522" s="3" t="str">
        <f>IF(_3[[#This Row],[T]]="nan","",_3[[#This Row],[T]])</f>
        <v>932.13</v>
      </c>
      <c r="H522" s="3">
        <f>IF(_3[[#This Row],[T]]="nan","",_3[[#This Row],[arc_length]])</f>
        <v>5.6503999999999999E-3</v>
      </c>
      <c r="J522" s="3" t="str">
        <f>IF(_4[[#This Row],[T]]="nan","",_4[[#This Row],[T]])</f>
        <v>831.06</v>
      </c>
      <c r="K522" s="3">
        <f>IF(_4[[#This Row],[T]]="nan","",_4[[#This Row],[arc_length]])</f>
        <v>5.6503999999999999E-3</v>
      </c>
      <c r="M522" s="3" t="str">
        <f>IF(_5[[#This Row],[T]]="nan","",_5[[#This Row],[T]])</f>
        <v>639.32</v>
      </c>
      <c r="N522" s="3">
        <f>IF(_5[[#This Row],[T]]="nan","",_5[[#This Row],[arc_length]])</f>
        <v>5.6503999999999999E-3</v>
      </c>
    </row>
    <row r="523" spans="1:14" x14ac:dyDescent="0.25">
      <c r="A523" s="1" t="str">
        <f>IF(_1[[#This Row],[T]]="nan","",_1[[#This Row],[T]])</f>
        <v>591.36</v>
      </c>
      <c r="B523" s="1">
        <f>IF(_1[[#This Row],[T]]="nan","",_1[[#This Row],[arc_length]])</f>
        <v>5.6611999999999999E-3</v>
      </c>
      <c r="D523" s="3" t="str">
        <f>IF(_2[[#This Row],[T]]="nan","",_2[[#This Row],[T]])</f>
        <v>802.91</v>
      </c>
      <c r="E523" s="3">
        <f>IF(_2[[#This Row],[T]]="nan","",_2[[#This Row],[arc_length]])</f>
        <v>5.6611999999999999E-3</v>
      </c>
      <c r="G523" s="3" t="str">
        <f>IF(_3[[#This Row],[T]]="nan","",_3[[#This Row],[T]])</f>
        <v>932.66</v>
      </c>
      <c r="H523" s="3">
        <f>IF(_3[[#This Row],[T]]="nan","",_3[[#This Row],[arc_length]])</f>
        <v>5.6611999999999999E-3</v>
      </c>
      <c r="J523" s="3" t="str">
        <f>IF(_4[[#This Row],[T]]="nan","",_4[[#This Row],[T]])</f>
        <v>831.37</v>
      </c>
      <c r="K523" s="3">
        <f>IF(_4[[#This Row],[T]]="nan","",_4[[#This Row],[arc_length]])</f>
        <v>5.6611999999999999E-3</v>
      </c>
      <c r="M523" s="3" t="str">
        <f>IF(_5[[#This Row],[T]]="nan","",_5[[#This Row],[T]])</f>
        <v>639.41</v>
      </c>
      <c r="N523" s="3">
        <f>IF(_5[[#This Row],[T]]="nan","",_5[[#This Row],[arc_length]])</f>
        <v>5.6611999999999999E-3</v>
      </c>
    </row>
    <row r="524" spans="1:14" x14ac:dyDescent="0.25">
      <c r="A524" s="1" t="str">
        <f>IF(_1[[#This Row],[T]]="nan","",_1[[#This Row],[T]])</f>
        <v>591.39</v>
      </c>
      <c r="B524" s="1">
        <f>IF(_1[[#This Row],[T]]="nan","",_1[[#This Row],[arc_length]])</f>
        <v>5.6721000000000002E-3</v>
      </c>
      <c r="D524" s="3" t="str">
        <f>IF(_2[[#This Row],[T]]="nan","",_2[[#This Row],[T]])</f>
        <v>803.15</v>
      </c>
      <c r="E524" s="3">
        <f>IF(_2[[#This Row],[T]]="nan","",_2[[#This Row],[arc_length]])</f>
        <v>5.6721000000000002E-3</v>
      </c>
      <c r="G524" s="3" t="str">
        <f>IF(_3[[#This Row],[T]]="nan","",_3[[#This Row],[T]])</f>
        <v>932.97</v>
      </c>
      <c r="H524" s="3">
        <f>IF(_3[[#This Row],[T]]="nan","",_3[[#This Row],[arc_length]])</f>
        <v>5.6721000000000002E-3</v>
      </c>
      <c r="J524" s="3" t="str">
        <f>IF(_4[[#This Row],[T]]="nan","",_4[[#This Row],[T]])</f>
        <v>831.62</v>
      </c>
      <c r="K524" s="3">
        <f>IF(_4[[#This Row],[T]]="nan","",_4[[#This Row],[arc_length]])</f>
        <v>5.6721000000000002E-3</v>
      </c>
      <c r="M524" s="3" t="str">
        <f>IF(_5[[#This Row],[T]]="nan","",_5[[#This Row],[T]])</f>
        <v>639.49</v>
      </c>
      <c r="N524" s="3">
        <f>IF(_5[[#This Row],[T]]="nan","",_5[[#This Row],[arc_length]])</f>
        <v>5.6721000000000002E-3</v>
      </c>
    </row>
    <row r="525" spans="1:14" x14ac:dyDescent="0.25">
      <c r="A525" s="1" t="str">
        <f>IF(_1[[#This Row],[T]]="nan","",_1[[#This Row],[T]])</f>
        <v>591.42</v>
      </c>
      <c r="B525" s="1">
        <f>IF(_1[[#This Row],[T]]="nan","",_1[[#This Row],[arc_length]])</f>
        <v>5.6829999999999997E-3</v>
      </c>
      <c r="D525" s="3" t="str">
        <f>IF(_2[[#This Row],[T]]="nan","",_2[[#This Row],[T]])</f>
        <v>803.39</v>
      </c>
      <c r="E525" s="3">
        <f>IF(_2[[#This Row],[T]]="nan","",_2[[#This Row],[arc_length]])</f>
        <v>5.6829999999999997E-3</v>
      </c>
      <c r="G525" s="3" t="str">
        <f>IF(_3[[#This Row],[T]]="nan","",_3[[#This Row],[T]])</f>
        <v>933.28</v>
      </c>
      <c r="H525" s="3">
        <f>IF(_3[[#This Row],[T]]="nan","",_3[[#This Row],[arc_length]])</f>
        <v>5.6829999999999997E-3</v>
      </c>
      <c r="J525" s="3" t="str">
        <f>IF(_4[[#This Row],[T]]="nan","",_4[[#This Row],[T]])</f>
        <v>831.88</v>
      </c>
      <c r="K525" s="3">
        <f>IF(_4[[#This Row],[T]]="nan","",_4[[#This Row],[arc_length]])</f>
        <v>5.6829999999999997E-3</v>
      </c>
      <c r="M525" s="3" t="str">
        <f>IF(_5[[#This Row],[T]]="nan","",_5[[#This Row],[T]])</f>
        <v>639.58</v>
      </c>
      <c r="N525" s="3">
        <f>IF(_5[[#This Row],[T]]="nan","",_5[[#This Row],[arc_length]])</f>
        <v>5.6829999999999997E-3</v>
      </c>
    </row>
    <row r="526" spans="1:14" x14ac:dyDescent="0.25">
      <c r="A526" s="1" t="str">
        <f>IF(_1[[#This Row],[T]]="nan","",_1[[#This Row],[T]])</f>
        <v>591.45</v>
      </c>
      <c r="B526" s="1">
        <f>IF(_1[[#This Row],[T]]="nan","",_1[[#This Row],[arc_length]])</f>
        <v>5.6937999999999997E-3</v>
      </c>
      <c r="D526" s="3" t="str">
        <f>IF(_2[[#This Row],[T]]="nan","",_2[[#This Row],[T]])</f>
        <v>803.62</v>
      </c>
      <c r="E526" s="3">
        <f>IF(_2[[#This Row],[T]]="nan","",_2[[#This Row],[arc_length]])</f>
        <v>5.6937999999999997E-3</v>
      </c>
      <c r="G526" s="3" t="str">
        <f>IF(_3[[#This Row],[T]]="nan","",_3[[#This Row],[T]])</f>
        <v>933.6</v>
      </c>
      <c r="H526" s="3">
        <f>IF(_3[[#This Row],[T]]="nan","",_3[[#This Row],[arc_length]])</f>
        <v>5.6937999999999997E-3</v>
      </c>
      <c r="J526" s="3" t="str">
        <f>IF(_4[[#This Row],[T]]="nan","",_4[[#This Row],[T]])</f>
        <v>832.14</v>
      </c>
      <c r="K526" s="3">
        <f>IF(_4[[#This Row],[T]]="nan","",_4[[#This Row],[arc_length]])</f>
        <v>5.6937999999999997E-3</v>
      </c>
      <c r="M526" s="3" t="str">
        <f>IF(_5[[#This Row],[T]]="nan","",_5[[#This Row],[T]])</f>
        <v>639.66</v>
      </c>
      <c r="N526" s="3">
        <f>IF(_5[[#This Row],[T]]="nan","",_5[[#This Row],[arc_length]])</f>
        <v>5.6937999999999997E-3</v>
      </c>
    </row>
    <row r="527" spans="1:14" x14ac:dyDescent="0.25">
      <c r="A527" s="1" t="str">
        <f>IF(_1[[#This Row],[T]]="nan","",_1[[#This Row],[T]])</f>
        <v>591.48</v>
      </c>
      <c r="B527" s="1">
        <f>IF(_1[[#This Row],[T]]="nan","",_1[[#This Row],[arc_length]])</f>
        <v>5.7047E-3</v>
      </c>
      <c r="D527" s="3" t="str">
        <f>IF(_2[[#This Row],[T]]="nan","",_2[[#This Row],[T]])</f>
        <v>803.86</v>
      </c>
      <c r="E527" s="3">
        <f>IF(_2[[#This Row],[T]]="nan","",_2[[#This Row],[arc_length]])</f>
        <v>5.7047E-3</v>
      </c>
      <c r="G527" s="3" t="str">
        <f>IF(_3[[#This Row],[T]]="nan","",_3[[#This Row],[T]])</f>
        <v>933.91</v>
      </c>
      <c r="H527" s="3">
        <f>IF(_3[[#This Row],[T]]="nan","",_3[[#This Row],[arc_length]])</f>
        <v>5.7047E-3</v>
      </c>
      <c r="J527" s="3" t="str">
        <f>IF(_4[[#This Row],[T]]="nan","",_4[[#This Row],[T]])</f>
        <v>832.4</v>
      </c>
      <c r="K527" s="3">
        <f>IF(_4[[#This Row],[T]]="nan","",_4[[#This Row],[arc_length]])</f>
        <v>5.7047E-3</v>
      </c>
      <c r="M527" s="3" t="str">
        <f>IF(_5[[#This Row],[T]]="nan","",_5[[#This Row],[T]])</f>
        <v>639.74</v>
      </c>
      <c r="N527" s="3">
        <f>IF(_5[[#This Row],[T]]="nan","",_5[[#This Row],[arc_length]])</f>
        <v>5.7047E-3</v>
      </c>
    </row>
    <row r="528" spans="1:14" x14ac:dyDescent="0.25">
      <c r="A528" s="1" t="str">
        <f>IF(_1[[#This Row],[T]]="nan","",_1[[#This Row],[T]])</f>
        <v>591.51</v>
      </c>
      <c r="B528" s="1">
        <f>IF(_1[[#This Row],[T]]="nan","",_1[[#This Row],[arc_length]])</f>
        <v>5.7156000000000004E-3</v>
      </c>
      <c r="D528" s="3" t="str">
        <f>IF(_2[[#This Row],[T]]="nan","",_2[[#This Row],[T]])</f>
        <v>804.09</v>
      </c>
      <c r="E528" s="3">
        <f>IF(_2[[#This Row],[T]]="nan","",_2[[#This Row],[arc_length]])</f>
        <v>5.7156000000000004E-3</v>
      </c>
      <c r="G528" s="3" t="str">
        <f>IF(_3[[#This Row],[T]]="nan","",_3[[#This Row],[T]])</f>
        <v>934.22</v>
      </c>
      <c r="H528" s="3">
        <f>IF(_3[[#This Row],[T]]="nan","",_3[[#This Row],[arc_length]])</f>
        <v>5.7156000000000004E-3</v>
      </c>
      <c r="J528" s="3" t="str">
        <f>IF(_4[[#This Row],[T]]="nan","",_4[[#This Row],[T]])</f>
        <v>832.65</v>
      </c>
      <c r="K528" s="3">
        <f>IF(_4[[#This Row],[T]]="nan","",_4[[#This Row],[arc_length]])</f>
        <v>5.7156000000000004E-3</v>
      </c>
      <c r="M528" s="3" t="str">
        <f>IF(_5[[#This Row],[T]]="nan","",_5[[#This Row],[T]])</f>
        <v>639.83</v>
      </c>
      <c r="N528" s="3">
        <f>IF(_5[[#This Row],[T]]="nan","",_5[[#This Row],[arc_length]])</f>
        <v>5.7156000000000004E-3</v>
      </c>
    </row>
    <row r="529" spans="1:14" x14ac:dyDescent="0.25">
      <c r="A529" s="1" t="str">
        <f>IF(_1[[#This Row],[T]]="nan","",_1[[#This Row],[T]])</f>
        <v>591.53</v>
      </c>
      <c r="B529" s="1">
        <f>IF(_1[[#This Row],[T]]="nan","",_1[[#This Row],[arc_length]])</f>
        <v>5.7264000000000004E-3</v>
      </c>
      <c r="D529" s="3" t="str">
        <f>IF(_2[[#This Row],[T]]="nan","",_2[[#This Row],[T]])</f>
        <v>804.33</v>
      </c>
      <c r="E529" s="3">
        <f>IF(_2[[#This Row],[T]]="nan","",_2[[#This Row],[arc_length]])</f>
        <v>5.7264000000000004E-3</v>
      </c>
      <c r="G529" s="3" t="str">
        <f>IF(_3[[#This Row],[T]]="nan","",_3[[#This Row],[T]])</f>
        <v>934.53</v>
      </c>
      <c r="H529" s="3">
        <f>IF(_3[[#This Row],[T]]="nan","",_3[[#This Row],[arc_length]])</f>
        <v>5.7264000000000004E-3</v>
      </c>
      <c r="J529" s="3" t="str">
        <f>IF(_4[[#This Row],[T]]="nan","",_4[[#This Row],[T]])</f>
        <v>832.91</v>
      </c>
      <c r="K529" s="3">
        <f>IF(_4[[#This Row],[T]]="nan","",_4[[#This Row],[arc_length]])</f>
        <v>5.7264000000000004E-3</v>
      </c>
      <c r="M529" s="3" t="str">
        <f>IF(_5[[#This Row],[T]]="nan","",_5[[#This Row],[T]])</f>
        <v>639.9</v>
      </c>
      <c r="N529" s="3">
        <f>IF(_5[[#This Row],[T]]="nan","",_5[[#This Row],[arc_length]])</f>
        <v>5.7264000000000004E-3</v>
      </c>
    </row>
    <row r="530" spans="1:14" x14ac:dyDescent="0.25">
      <c r="A530" s="1" t="str">
        <f>IF(_1[[#This Row],[T]]="nan","",_1[[#This Row],[T]])</f>
        <v>591.54</v>
      </c>
      <c r="B530" s="1">
        <f>IF(_1[[#This Row],[T]]="nan","",_1[[#This Row],[arc_length]])</f>
        <v>5.7372999999999999E-3</v>
      </c>
      <c r="D530" s="3" t="str">
        <f>IF(_2[[#This Row],[T]]="nan","",_2[[#This Row],[T]])</f>
        <v>804.49</v>
      </c>
      <c r="E530" s="3">
        <f>IF(_2[[#This Row],[T]]="nan","",_2[[#This Row],[arc_length]])</f>
        <v>5.7372999999999999E-3</v>
      </c>
      <c r="G530" s="3" t="str">
        <f>IF(_3[[#This Row],[T]]="nan","",_3[[#This Row],[T]])</f>
        <v>934.84</v>
      </c>
      <c r="H530" s="3">
        <f>IF(_3[[#This Row],[T]]="nan","",_3[[#This Row],[arc_length]])</f>
        <v>5.7372999999999999E-3</v>
      </c>
      <c r="J530" s="3" t="str">
        <f>IF(_4[[#This Row],[T]]="nan","",_4[[#This Row],[T]])</f>
        <v>833.1</v>
      </c>
      <c r="K530" s="3">
        <f>IF(_4[[#This Row],[T]]="nan","",_4[[#This Row],[arc_length]])</f>
        <v>5.7372999999999999E-3</v>
      </c>
      <c r="M530" s="3" t="str">
        <f>IF(_5[[#This Row],[T]]="nan","",_5[[#This Row],[T]])</f>
        <v>639.97</v>
      </c>
      <c r="N530" s="3">
        <f>IF(_5[[#This Row],[T]]="nan","",_5[[#This Row],[arc_length]])</f>
        <v>5.7372999999999999E-3</v>
      </c>
    </row>
    <row r="531" spans="1:14" x14ac:dyDescent="0.25">
      <c r="A531" s="1" t="str">
        <f>IF(_1[[#This Row],[T]]="nan","",_1[[#This Row],[T]])</f>
        <v>591.55</v>
      </c>
      <c r="B531" s="1">
        <f>IF(_1[[#This Row],[T]]="nan","",_1[[#This Row],[arc_length]])</f>
        <v>5.7482000000000002E-3</v>
      </c>
      <c r="D531" s="3" t="str">
        <f>IF(_2[[#This Row],[T]]="nan","",_2[[#This Row],[T]])</f>
        <v>804.57</v>
      </c>
      <c r="E531" s="3">
        <f>IF(_2[[#This Row],[T]]="nan","",_2[[#This Row],[arc_length]])</f>
        <v>5.7482000000000002E-3</v>
      </c>
      <c r="G531" s="3" t="str">
        <f>IF(_3[[#This Row],[T]]="nan","",_3[[#This Row],[T]])</f>
        <v>934.92</v>
      </c>
      <c r="H531" s="3">
        <f>IF(_3[[#This Row],[T]]="nan","",_3[[#This Row],[arc_length]])</f>
        <v>5.7482000000000002E-3</v>
      </c>
      <c r="J531" s="3" t="str">
        <f>IF(_4[[#This Row],[T]]="nan","",_4[[#This Row],[T]])</f>
        <v>833.19</v>
      </c>
      <c r="K531" s="3">
        <f>IF(_4[[#This Row],[T]]="nan","",_4[[#This Row],[arc_length]])</f>
        <v>5.7482000000000002E-3</v>
      </c>
      <c r="M531" s="3" t="str">
        <f>IF(_5[[#This Row],[T]]="nan","",_5[[#This Row],[T]])</f>
        <v>640.03</v>
      </c>
      <c r="N531" s="3">
        <f>IF(_5[[#This Row],[T]]="nan","",_5[[#This Row],[arc_length]])</f>
        <v>5.7482000000000002E-3</v>
      </c>
    </row>
    <row r="532" spans="1:14" x14ac:dyDescent="0.25">
      <c r="A532" s="1" t="str">
        <f>IF(_1[[#This Row],[T]]="nan","",_1[[#This Row],[T]])</f>
        <v>591.56</v>
      </c>
      <c r="B532" s="1">
        <f>IF(_1[[#This Row],[T]]="nan","",_1[[#This Row],[arc_length]])</f>
        <v>5.7590000000000002E-3</v>
      </c>
      <c r="D532" s="3" t="str">
        <f>IF(_2[[#This Row],[T]]="nan","",_2[[#This Row],[T]])</f>
        <v>804.65</v>
      </c>
      <c r="E532" s="3">
        <f>IF(_2[[#This Row],[T]]="nan","",_2[[#This Row],[arc_length]])</f>
        <v>5.7590000000000002E-3</v>
      </c>
      <c r="G532" s="3" t="str">
        <f>IF(_3[[#This Row],[T]]="nan","",_3[[#This Row],[T]])</f>
        <v>934.96</v>
      </c>
      <c r="H532" s="3">
        <f>IF(_3[[#This Row],[T]]="nan","",_3[[#This Row],[arc_length]])</f>
        <v>5.7590000000000002E-3</v>
      </c>
      <c r="J532" s="3" t="str">
        <f>IF(_4[[#This Row],[T]]="nan","",_4[[#This Row],[T]])</f>
        <v>833.29</v>
      </c>
      <c r="K532" s="3">
        <f>IF(_4[[#This Row],[T]]="nan","",_4[[#This Row],[arc_length]])</f>
        <v>5.7590000000000002E-3</v>
      </c>
      <c r="M532" s="3" t="str">
        <f>IF(_5[[#This Row],[T]]="nan","",_5[[#This Row],[T]])</f>
        <v>640.09</v>
      </c>
      <c r="N532" s="3">
        <f>IF(_5[[#This Row],[T]]="nan","",_5[[#This Row],[arc_length]])</f>
        <v>5.7590000000000002E-3</v>
      </c>
    </row>
    <row r="533" spans="1:14" x14ac:dyDescent="0.25">
      <c r="A533" s="1" t="str">
        <f>IF(_1[[#This Row],[T]]="nan","",_1[[#This Row],[T]])</f>
        <v>591.56</v>
      </c>
      <c r="B533" s="1">
        <f>IF(_1[[#This Row],[T]]="nan","",_1[[#This Row],[arc_length]])</f>
        <v>5.7698999999999997E-3</v>
      </c>
      <c r="D533" s="3" t="str">
        <f>IF(_2[[#This Row],[T]]="nan","",_2[[#This Row],[T]])</f>
        <v>804.73</v>
      </c>
      <c r="E533" s="3">
        <f>IF(_2[[#This Row],[T]]="nan","",_2[[#This Row],[arc_length]])</f>
        <v>5.7698999999999997E-3</v>
      </c>
      <c r="G533" s="3" t="str">
        <f>IF(_3[[#This Row],[T]]="nan","",_3[[#This Row],[T]])</f>
        <v>935.01</v>
      </c>
      <c r="H533" s="3">
        <f>IF(_3[[#This Row],[T]]="nan","",_3[[#This Row],[arc_length]])</f>
        <v>5.7698999999999997E-3</v>
      </c>
      <c r="J533" s="3" t="str">
        <f>IF(_4[[#This Row],[T]]="nan","",_4[[#This Row],[T]])</f>
        <v>833.39</v>
      </c>
      <c r="K533" s="3">
        <f>IF(_4[[#This Row],[T]]="nan","",_4[[#This Row],[arc_length]])</f>
        <v>5.7698999999999997E-3</v>
      </c>
      <c r="M533" s="3" t="str">
        <f>IF(_5[[#This Row],[T]]="nan","",_5[[#This Row],[T]])</f>
        <v>640.15</v>
      </c>
      <c r="N533" s="3">
        <f>IF(_5[[#This Row],[T]]="nan","",_5[[#This Row],[arc_length]])</f>
        <v>5.7698999999999997E-3</v>
      </c>
    </row>
    <row r="534" spans="1:14" x14ac:dyDescent="0.25">
      <c r="A534" s="1" t="str">
        <f>IF(_1[[#This Row],[T]]="nan","",_1[[#This Row],[T]])</f>
        <v>591.57</v>
      </c>
      <c r="B534" s="1">
        <f>IF(_1[[#This Row],[T]]="nan","",_1[[#This Row],[arc_length]])</f>
        <v>5.7808E-3</v>
      </c>
      <c r="D534" s="3" t="str">
        <f>IF(_2[[#This Row],[T]]="nan","",_2[[#This Row],[T]])</f>
        <v>804.81</v>
      </c>
      <c r="E534" s="3">
        <f>IF(_2[[#This Row],[T]]="nan","",_2[[#This Row],[arc_length]])</f>
        <v>5.7808E-3</v>
      </c>
      <c r="G534" s="3" t="str">
        <f>IF(_3[[#This Row],[T]]="nan","",_3[[#This Row],[T]])</f>
        <v>935.06</v>
      </c>
      <c r="H534" s="3">
        <f>IF(_3[[#This Row],[T]]="nan","",_3[[#This Row],[arc_length]])</f>
        <v>5.7808E-3</v>
      </c>
      <c r="J534" s="3" t="str">
        <f>IF(_4[[#This Row],[T]]="nan","",_4[[#This Row],[T]])</f>
        <v>833.48</v>
      </c>
      <c r="K534" s="3">
        <f>IF(_4[[#This Row],[T]]="nan","",_4[[#This Row],[arc_length]])</f>
        <v>5.7808E-3</v>
      </c>
      <c r="M534" s="3" t="str">
        <f>IF(_5[[#This Row],[T]]="nan","",_5[[#This Row],[T]])</f>
        <v>640.21</v>
      </c>
      <c r="N534" s="3">
        <f>IF(_5[[#This Row],[T]]="nan","",_5[[#This Row],[arc_length]])</f>
        <v>5.7808E-3</v>
      </c>
    </row>
    <row r="535" spans="1:14" x14ac:dyDescent="0.25">
      <c r="A535" s="1" t="str">
        <f>IF(_1[[#This Row],[T]]="nan","",_1[[#This Row],[T]])</f>
        <v>591.58</v>
      </c>
      <c r="B535" s="1">
        <f>IF(_1[[#This Row],[T]]="nan","",_1[[#This Row],[arc_length]])</f>
        <v>5.7916E-3</v>
      </c>
      <c r="D535" s="3" t="str">
        <f>IF(_2[[#This Row],[T]]="nan","",_2[[#This Row],[T]])</f>
        <v>804.89</v>
      </c>
      <c r="E535" s="3">
        <f>IF(_2[[#This Row],[T]]="nan","",_2[[#This Row],[arc_length]])</f>
        <v>5.7916E-3</v>
      </c>
      <c r="G535" s="3" t="str">
        <f>IF(_3[[#This Row],[T]]="nan","",_3[[#This Row],[T]])</f>
        <v>935.1</v>
      </c>
      <c r="H535" s="3">
        <f>IF(_3[[#This Row],[T]]="nan","",_3[[#This Row],[arc_length]])</f>
        <v>5.7916E-3</v>
      </c>
      <c r="J535" s="3" t="str">
        <f>IF(_4[[#This Row],[T]]="nan","",_4[[#This Row],[T]])</f>
        <v>833.58</v>
      </c>
      <c r="K535" s="3">
        <f>IF(_4[[#This Row],[T]]="nan","",_4[[#This Row],[arc_length]])</f>
        <v>5.7916E-3</v>
      </c>
      <c r="M535" s="3" t="str">
        <f>IF(_5[[#This Row],[T]]="nan","",_5[[#This Row],[T]])</f>
        <v>640.27</v>
      </c>
      <c r="N535" s="3">
        <f>IF(_5[[#This Row],[T]]="nan","",_5[[#This Row],[arc_length]])</f>
        <v>5.7916E-3</v>
      </c>
    </row>
    <row r="536" spans="1:14" x14ac:dyDescent="0.25">
      <c r="A536" s="1" t="str">
        <f>IF(_1[[#This Row],[T]]="nan","",_1[[#This Row],[T]])</f>
        <v>591.59</v>
      </c>
      <c r="B536" s="1">
        <f>IF(_1[[#This Row],[T]]="nan","",_1[[#This Row],[arc_length]])</f>
        <v>5.8025000000000004E-3</v>
      </c>
      <c r="D536" s="3" t="str">
        <f>IF(_2[[#This Row],[T]]="nan","",_2[[#This Row],[T]])</f>
        <v>804.96</v>
      </c>
      <c r="E536" s="3">
        <f>IF(_2[[#This Row],[T]]="nan","",_2[[#This Row],[arc_length]])</f>
        <v>5.8025000000000004E-3</v>
      </c>
      <c r="G536" s="3" t="str">
        <f>IF(_3[[#This Row],[T]]="nan","",_3[[#This Row],[T]])</f>
        <v>935.15</v>
      </c>
      <c r="H536" s="3">
        <f>IF(_3[[#This Row],[T]]="nan","",_3[[#This Row],[arc_length]])</f>
        <v>5.8025000000000004E-3</v>
      </c>
      <c r="J536" s="3" t="str">
        <f>IF(_4[[#This Row],[T]]="nan","",_4[[#This Row],[T]])</f>
        <v>833.67</v>
      </c>
      <c r="K536" s="3">
        <f>IF(_4[[#This Row],[T]]="nan","",_4[[#This Row],[arc_length]])</f>
        <v>5.8025000000000004E-3</v>
      </c>
      <c r="M536" s="3" t="str">
        <f>IF(_5[[#This Row],[T]]="nan","",_5[[#This Row],[T]])</f>
        <v>640.33</v>
      </c>
      <c r="N536" s="3">
        <f>IF(_5[[#This Row],[T]]="nan","",_5[[#This Row],[arc_length]])</f>
        <v>5.8025000000000004E-3</v>
      </c>
    </row>
    <row r="537" spans="1:14" x14ac:dyDescent="0.25">
      <c r="A537" s="1" t="str">
        <f>IF(_1[[#This Row],[T]]="nan","",_1[[#This Row],[T]])</f>
        <v>591.58</v>
      </c>
      <c r="B537" s="1">
        <f>IF(_1[[#This Row],[T]]="nan","",_1[[#This Row],[arc_length]])</f>
        <v>5.8133999999999998E-3</v>
      </c>
      <c r="D537" s="3" t="str">
        <f>IF(_2[[#This Row],[T]]="nan","",_2[[#This Row],[T]])</f>
        <v>805.02</v>
      </c>
      <c r="E537" s="3">
        <f>IF(_2[[#This Row],[T]]="nan","",_2[[#This Row],[arc_length]])</f>
        <v>5.8133999999999998E-3</v>
      </c>
      <c r="G537" s="3" t="str">
        <f>IF(_3[[#This Row],[T]]="nan","",_3[[#This Row],[T]])</f>
        <v>935.2</v>
      </c>
      <c r="H537" s="3">
        <f>IF(_3[[#This Row],[T]]="nan","",_3[[#This Row],[arc_length]])</f>
        <v>5.8133999999999998E-3</v>
      </c>
      <c r="J537" s="3" t="str">
        <f>IF(_4[[#This Row],[T]]="nan","",_4[[#This Row],[T]])</f>
        <v>833.76</v>
      </c>
      <c r="K537" s="3">
        <f>IF(_4[[#This Row],[T]]="nan","",_4[[#This Row],[arc_length]])</f>
        <v>5.8133999999999998E-3</v>
      </c>
      <c r="M537" s="3" t="str">
        <f>IF(_5[[#This Row],[T]]="nan","",_5[[#This Row],[T]])</f>
        <v>640.37</v>
      </c>
      <c r="N537" s="3">
        <f>IF(_5[[#This Row],[T]]="nan","",_5[[#This Row],[arc_length]])</f>
        <v>5.8133999999999998E-3</v>
      </c>
    </row>
    <row r="538" spans="1:14" x14ac:dyDescent="0.25">
      <c r="A538" s="1" t="str">
        <f>IF(_1[[#This Row],[T]]="nan","",_1[[#This Row],[T]])</f>
        <v>591.56</v>
      </c>
      <c r="B538" s="1">
        <f>IF(_1[[#This Row],[T]]="nan","",_1[[#This Row],[arc_length]])</f>
        <v>5.8241999999999999E-3</v>
      </c>
      <c r="D538" s="3" t="str">
        <f>IF(_2[[#This Row],[T]]="nan","",_2[[#This Row],[T]])</f>
        <v>804.94</v>
      </c>
      <c r="E538" s="3">
        <f>IF(_2[[#This Row],[T]]="nan","",_2[[#This Row],[arc_length]])</f>
        <v>5.8241999999999999E-3</v>
      </c>
      <c r="G538" s="3" t="str">
        <f>IF(_3[[#This Row],[T]]="nan","",_3[[#This Row],[T]])</f>
        <v>935.1</v>
      </c>
      <c r="H538" s="3">
        <f>IF(_3[[#This Row],[T]]="nan","",_3[[#This Row],[arc_length]])</f>
        <v>5.8241999999999999E-3</v>
      </c>
      <c r="J538" s="3" t="str">
        <f>IF(_4[[#This Row],[T]]="nan","",_4[[#This Row],[T]])</f>
        <v>833.69</v>
      </c>
      <c r="K538" s="3">
        <f>IF(_4[[#This Row],[T]]="nan","",_4[[#This Row],[arc_length]])</f>
        <v>5.8241999999999999E-3</v>
      </c>
      <c r="M538" s="3" t="str">
        <f>IF(_5[[#This Row],[T]]="nan","",_5[[#This Row],[T]])</f>
        <v>640.41</v>
      </c>
      <c r="N538" s="3">
        <f>IF(_5[[#This Row],[T]]="nan","",_5[[#This Row],[arc_length]])</f>
        <v>5.8241999999999999E-3</v>
      </c>
    </row>
    <row r="539" spans="1:14" x14ac:dyDescent="0.25">
      <c r="A539" s="1" t="str">
        <f>IF(_1[[#This Row],[T]]="nan","",_1[[#This Row],[T]])</f>
        <v>591.55</v>
      </c>
      <c r="B539" s="1">
        <f>IF(_1[[#This Row],[T]]="nan","",_1[[#This Row],[arc_length]])</f>
        <v>5.8351000000000002E-3</v>
      </c>
      <c r="D539" s="3" t="str">
        <f>IF(_2[[#This Row],[T]]="nan","",_2[[#This Row],[T]])</f>
        <v>804.87</v>
      </c>
      <c r="E539" s="3">
        <f>IF(_2[[#This Row],[T]]="nan","",_2[[#This Row],[arc_length]])</f>
        <v>5.8351000000000002E-3</v>
      </c>
      <c r="G539" s="3" t="str">
        <f>IF(_3[[#This Row],[T]]="nan","",_3[[#This Row],[T]])</f>
        <v>934.89</v>
      </c>
      <c r="H539" s="3">
        <f>IF(_3[[#This Row],[T]]="nan","",_3[[#This Row],[arc_length]])</f>
        <v>5.8351000000000002E-3</v>
      </c>
      <c r="J539" s="3" t="str">
        <f>IF(_4[[#This Row],[T]]="nan","",_4[[#This Row],[T]])</f>
        <v>833.63</v>
      </c>
      <c r="K539" s="3">
        <f>IF(_4[[#This Row],[T]]="nan","",_4[[#This Row],[arc_length]])</f>
        <v>5.8351000000000002E-3</v>
      </c>
      <c r="M539" s="3" t="str">
        <f>IF(_5[[#This Row],[T]]="nan","",_5[[#This Row],[T]])</f>
        <v>640.45</v>
      </c>
      <c r="N539" s="3">
        <f>IF(_5[[#This Row],[T]]="nan","",_5[[#This Row],[arc_length]])</f>
        <v>5.8351000000000002E-3</v>
      </c>
    </row>
    <row r="540" spans="1:14" x14ac:dyDescent="0.25">
      <c r="A540" s="1" t="str">
        <f>IF(_1[[#This Row],[T]]="nan","",_1[[#This Row],[T]])</f>
        <v>591.54</v>
      </c>
      <c r="B540" s="1">
        <f>IF(_1[[#This Row],[T]]="nan","",_1[[#This Row],[arc_length]])</f>
        <v>5.8459999999999996E-3</v>
      </c>
      <c r="D540" s="3" t="str">
        <f>IF(_2[[#This Row],[T]]="nan","",_2[[#This Row],[T]])</f>
        <v>804.79</v>
      </c>
      <c r="E540" s="3">
        <f>IF(_2[[#This Row],[T]]="nan","",_2[[#This Row],[arc_length]])</f>
        <v>5.8459999999999996E-3</v>
      </c>
      <c r="G540" s="3" t="str">
        <f>IF(_3[[#This Row],[T]]="nan","",_3[[#This Row],[T]])</f>
        <v>934.67</v>
      </c>
      <c r="H540" s="3">
        <f>IF(_3[[#This Row],[T]]="nan","",_3[[#This Row],[arc_length]])</f>
        <v>5.8459999999999996E-3</v>
      </c>
      <c r="J540" s="3" t="str">
        <f>IF(_4[[#This Row],[T]]="nan","",_4[[#This Row],[T]])</f>
        <v>833.56</v>
      </c>
      <c r="K540" s="3">
        <f>IF(_4[[#This Row],[T]]="nan","",_4[[#This Row],[arc_length]])</f>
        <v>5.8459999999999996E-3</v>
      </c>
      <c r="M540" s="3" t="str">
        <f>IF(_5[[#This Row],[T]]="nan","",_5[[#This Row],[T]])</f>
        <v>640.49</v>
      </c>
      <c r="N540" s="3">
        <f>IF(_5[[#This Row],[T]]="nan","",_5[[#This Row],[arc_length]])</f>
        <v>5.8459999999999996E-3</v>
      </c>
    </row>
    <row r="541" spans="1:14" x14ac:dyDescent="0.25">
      <c r="A541" s="1" t="str">
        <f>IF(_1[[#This Row],[T]]="nan","",_1[[#This Row],[T]])</f>
        <v>591.53</v>
      </c>
      <c r="B541" s="1">
        <f>IF(_1[[#This Row],[T]]="nan","",_1[[#This Row],[arc_length]])</f>
        <v>5.8567999999999997E-3</v>
      </c>
      <c r="D541" s="3" t="str">
        <f>IF(_2[[#This Row],[T]]="nan","",_2[[#This Row],[T]])</f>
        <v>804.71</v>
      </c>
      <c r="E541" s="3">
        <f>IF(_2[[#This Row],[T]]="nan","",_2[[#This Row],[arc_length]])</f>
        <v>5.8567999999999997E-3</v>
      </c>
      <c r="G541" s="3" t="str">
        <f>IF(_3[[#This Row],[T]]="nan","",_3[[#This Row],[T]])</f>
        <v>934.45</v>
      </c>
      <c r="H541" s="3">
        <f>IF(_3[[#This Row],[T]]="nan","",_3[[#This Row],[arc_length]])</f>
        <v>5.8567999999999997E-3</v>
      </c>
      <c r="J541" s="3" t="str">
        <f>IF(_4[[#This Row],[T]]="nan","",_4[[#This Row],[T]])</f>
        <v>833.5</v>
      </c>
      <c r="K541" s="3">
        <f>IF(_4[[#This Row],[T]]="nan","",_4[[#This Row],[arc_length]])</f>
        <v>5.8567999999999997E-3</v>
      </c>
      <c r="M541" s="3" t="str">
        <f>IF(_5[[#This Row],[T]]="nan","",_5[[#This Row],[T]])</f>
        <v>640.53</v>
      </c>
      <c r="N541" s="3">
        <f>IF(_5[[#This Row],[T]]="nan","",_5[[#This Row],[arc_length]])</f>
        <v>5.8567999999999997E-3</v>
      </c>
    </row>
    <row r="542" spans="1:14" x14ac:dyDescent="0.25">
      <c r="A542" s="1" t="str">
        <f>IF(_1[[#This Row],[T]]="nan","",_1[[#This Row],[T]])</f>
        <v>591.52</v>
      </c>
      <c r="B542" s="1">
        <f>IF(_1[[#This Row],[T]]="nan","",_1[[#This Row],[arc_length]])</f>
        <v>5.8677E-3</v>
      </c>
      <c r="D542" s="3" t="str">
        <f>IF(_2[[#This Row],[T]]="nan","",_2[[#This Row],[T]])</f>
        <v>804.63</v>
      </c>
      <c r="E542" s="3">
        <f>IF(_2[[#This Row],[T]]="nan","",_2[[#This Row],[arc_length]])</f>
        <v>5.8677E-3</v>
      </c>
      <c r="G542" s="3" t="str">
        <f>IF(_3[[#This Row],[T]]="nan","",_3[[#This Row],[T]])</f>
        <v>934.23</v>
      </c>
      <c r="H542" s="3">
        <f>IF(_3[[#This Row],[T]]="nan","",_3[[#This Row],[arc_length]])</f>
        <v>5.8677E-3</v>
      </c>
      <c r="J542" s="3" t="str">
        <f>IF(_4[[#This Row],[T]]="nan","",_4[[#This Row],[T]])</f>
        <v>833.43</v>
      </c>
      <c r="K542" s="3">
        <f>IF(_4[[#This Row],[T]]="nan","",_4[[#This Row],[arc_length]])</f>
        <v>5.8677E-3</v>
      </c>
      <c r="M542" s="3" t="str">
        <f>IF(_5[[#This Row],[T]]="nan","",_5[[#This Row],[T]])</f>
        <v>640.57</v>
      </c>
      <c r="N542" s="3">
        <f>IF(_5[[#This Row],[T]]="nan","",_5[[#This Row],[arc_length]])</f>
        <v>5.8677E-3</v>
      </c>
    </row>
    <row r="543" spans="1:14" x14ac:dyDescent="0.25">
      <c r="A543" s="1" t="str">
        <f>IF(_1[[#This Row],[T]]="nan","",_1[[#This Row],[T]])</f>
        <v>591.5</v>
      </c>
      <c r="B543" s="1">
        <f>IF(_1[[#This Row],[T]]="nan","",_1[[#This Row],[arc_length]])</f>
        <v>5.8786000000000003E-3</v>
      </c>
      <c r="D543" s="3" t="str">
        <f>IF(_2[[#This Row],[T]]="nan","",_2[[#This Row],[T]])</f>
        <v>804.56</v>
      </c>
      <c r="E543" s="3">
        <f>IF(_2[[#This Row],[T]]="nan","",_2[[#This Row],[arc_length]])</f>
        <v>5.8786000000000003E-3</v>
      </c>
      <c r="G543" s="3" t="str">
        <f>IF(_3[[#This Row],[T]]="nan","",_3[[#This Row],[T]])</f>
        <v>934.02</v>
      </c>
      <c r="H543" s="3">
        <f>IF(_3[[#This Row],[T]]="nan","",_3[[#This Row],[arc_length]])</f>
        <v>5.8786000000000003E-3</v>
      </c>
      <c r="J543" s="3" t="str">
        <f>IF(_4[[#This Row],[T]]="nan","",_4[[#This Row],[T]])</f>
        <v>833.37</v>
      </c>
      <c r="K543" s="3">
        <f>IF(_4[[#This Row],[T]]="nan","",_4[[#This Row],[arc_length]])</f>
        <v>5.8786000000000003E-3</v>
      </c>
      <c r="M543" s="3" t="str">
        <f>IF(_5[[#This Row],[T]]="nan","",_5[[#This Row],[T]])</f>
        <v>640.61</v>
      </c>
      <c r="N543" s="3">
        <f>IF(_5[[#This Row],[T]]="nan","",_5[[#This Row],[arc_length]])</f>
        <v>5.8786000000000003E-3</v>
      </c>
    </row>
    <row r="544" spans="1:14" x14ac:dyDescent="0.25">
      <c r="A544" s="1" t="str">
        <f>IF(_1[[#This Row],[T]]="nan","",_1[[#This Row],[T]])</f>
        <v>591.48</v>
      </c>
      <c r="B544" s="1">
        <f>IF(_1[[#This Row],[T]]="nan","",_1[[#This Row],[arc_length]])</f>
        <v>5.8894000000000004E-3</v>
      </c>
      <c r="D544" s="3" t="str">
        <f>IF(_2[[#This Row],[T]]="nan","",_2[[#This Row],[T]])</f>
        <v>804.48</v>
      </c>
      <c r="E544" s="3">
        <f>IF(_2[[#This Row],[T]]="nan","",_2[[#This Row],[arc_length]])</f>
        <v>5.8894000000000004E-3</v>
      </c>
      <c r="G544" s="3" t="str">
        <f>IF(_3[[#This Row],[T]]="nan","",_3[[#This Row],[T]])</f>
        <v>933.8</v>
      </c>
      <c r="H544" s="3">
        <f>IF(_3[[#This Row],[T]]="nan","",_3[[#This Row],[arc_length]])</f>
        <v>5.8894000000000004E-3</v>
      </c>
      <c r="J544" s="3" t="str">
        <f>IF(_4[[#This Row],[T]]="nan","",_4[[#This Row],[T]])</f>
        <v>833.3</v>
      </c>
      <c r="K544" s="3">
        <f>IF(_4[[#This Row],[T]]="nan","",_4[[#This Row],[arc_length]])</f>
        <v>5.8894000000000004E-3</v>
      </c>
      <c r="M544" s="3" t="str">
        <f>IF(_5[[#This Row],[T]]="nan","",_5[[#This Row],[T]])</f>
        <v>640.63</v>
      </c>
      <c r="N544" s="3">
        <f>IF(_5[[#This Row],[T]]="nan","",_5[[#This Row],[arc_length]])</f>
        <v>5.8894000000000004E-3</v>
      </c>
    </row>
    <row r="545" spans="1:14" x14ac:dyDescent="0.25">
      <c r="A545" s="1" t="str">
        <f>IF(_1[[#This Row],[T]]="nan","",_1[[#This Row],[T]])</f>
        <v>591.44</v>
      </c>
      <c r="B545" s="1">
        <f>IF(_1[[#This Row],[T]]="nan","",_1[[#This Row],[arc_length]])</f>
        <v>5.9002999999999998E-3</v>
      </c>
      <c r="D545" s="3" t="str">
        <f>IF(_2[[#This Row],[T]]="nan","",_2[[#This Row],[T]])</f>
        <v>804.29</v>
      </c>
      <c r="E545" s="3">
        <f>IF(_2[[#This Row],[T]]="nan","",_2[[#This Row],[arc_length]])</f>
        <v>5.9002999999999998E-3</v>
      </c>
      <c r="G545" s="3" t="str">
        <f>IF(_3[[#This Row],[T]]="nan","",_3[[#This Row],[T]])</f>
        <v>933.55</v>
      </c>
      <c r="H545" s="3">
        <f>IF(_3[[#This Row],[T]]="nan","",_3[[#This Row],[arc_length]])</f>
        <v>5.9002999999999998E-3</v>
      </c>
      <c r="J545" s="3" t="str">
        <f>IF(_4[[#This Row],[T]]="nan","",_4[[#This Row],[T]])</f>
        <v>833.12</v>
      </c>
      <c r="K545" s="3">
        <f>IF(_4[[#This Row],[T]]="nan","",_4[[#This Row],[arc_length]])</f>
        <v>5.9002999999999998E-3</v>
      </c>
      <c r="M545" s="3" t="str">
        <f>IF(_5[[#This Row],[T]]="nan","",_5[[#This Row],[T]])</f>
        <v>640.65</v>
      </c>
      <c r="N545" s="3">
        <f>IF(_5[[#This Row],[T]]="nan","",_5[[#This Row],[arc_length]])</f>
        <v>5.9002999999999998E-3</v>
      </c>
    </row>
    <row r="546" spans="1:14" x14ac:dyDescent="0.25">
      <c r="A546" s="1" t="str">
        <f>IF(_1[[#This Row],[T]]="nan","",_1[[#This Row],[T]])</f>
        <v>591.41</v>
      </c>
      <c r="B546" s="1">
        <f>IF(_1[[#This Row],[T]]="nan","",_1[[#This Row],[arc_length]])</f>
        <v>5.9112000000000001E-3</v>
      </c>
      <c r="D546" s="3" t="str">
        <f>IF(_2[[#This Row],[T]]="nan","",_2[[#This Row],[T]])</f>
        <v>804.05</v>
      </c>
      <c r="E546" s="3">
        <f>IF(_2[[#This Row],[T]]="nan","",_2[[#This Row],[arc_length]])</f>
        <v>5.9112000000000001E-3</v>
      </c>
      <c r="G546" s="3" t="str">
        <f>IF(_3[[#This Row],[T]]="nan","",_3[[#This Row],[T]])</f>
        <v>933.07</v>
      </c>
      <c r="H546" s="3">
        <f>IF(_3[[#This Row],[T]]="nan","",_3[[#This Row],[arc_length]])</f>
        <v>5.9112000000000001E-3</v>
      </c>
      <c r="J546" s="3" t="str">
        <f>IF(_4[[#This Row],[T]]="nan","",_4[[#This Row],[T]])</f>
        <v>832.9</v>
      </c>
      <c r="K546" s="3">
        <f>IF(_4[[#This Row],[T]]="nan","",_4[[#This Row],[arc_length]])</f>
        <v>5.9112000000000001E-3</v>
      </c>
      <c r="M546" s="3" t="str">
        <f>IF(_5[[#This Row],[T]]="nan","",_5[[#This Row],[T]])</f>
        <v>640.66</v>
      </c>
      <c r="N546" s="3">
        <f>IF(_5[[#This Row],[T]]="nan","",_5[[#This Row],[arc_length]])</f>
        <v>5.9112000000000001E-3</v>
      </c>
    </row>
    <row r="547" spans="1:14" x14ac:dyDescent="0.25">
      <c r="A547" s="1" t="str">
        <f>IF(_1[[#This Row],[T]]="nan","",_1[[#This Row],[T]])</f>
        <v>591.38</v>
      </c>
      <c r="B547" s="1">
        <f>IF(_1[[#This Row],[T]]="nan","",_1[[#This Row],[arc_length]])</f>
        <v>5.9220000000000002E-3</v>
      </c>
      <c r="D547" s="3" t="str">
        <f>IF(_2[[#This Row],[T]]="nan","",_2[[#This Row],[T]])</f>
        <v>803.82</v>
      </c>
      <c r="E547" s="3">
        <f>IF(_2[[#This Row],[T]]="nan","",_2[[#This Row],[arc_length]])</f>
        <v>5.9220000000000002E-3</v>
      </c>
      <c r="G547" s="3" t="str">
        <f>IF(_3[[#This Row],[T]]="nan","",_3[[#This Row],[T]])</f>
        <v>932.59</v>
      </c>
      <c r="H547" s="3">
        <f>IF(_3[[#This Row],[T]]="nan","",_3[[#This Row],[arc_length]])</f>
        <v>5.9220000000000002E-3</v>
      </c>
      <c r="J547" s="3" t="str">
        <f>IF(_4[[#This Row],[T]]="nan","",_4[[#This Row],[T]])</f>
        <v>832.67</v>
      </c>
      <c r="K547" s="3">
        <f>IF(_4[[#This Row],[T]]="nan","",_4[[#This Row],[arc_length]])</f>
        <v>5.9220000000000002E-3</v>
      </c>
      <c r="M547" s="3" t="str">
        <f>IF(_5[[#This Row],[T]]="nan","",_5[[#This Row],[T]])</f>
        <v>640.68</v>
      </c>
      <c r="N547" s="3">
        <f>IF(_5[[#This Row],[T]]="nan","",_5[[#This Row],[arc_length]])</f>
        <v>5.9220000000000002E-3</v>
      </c>
    </row>
    <row r="548" spans="1:14" x14ac:dyDescent="0.25">
      <c r="A548" s="1" t="str">
        <f>IF(_1[[#This Row],[T]]="nan","",_1[[#This Row],[T]])</f>
        <v>591.35</v>
      </c>
      <c r="B548" s="1">
        <f>IF(_1[[#This Row],[T]]="nan","",_1[[#This Row],[arc_length]])</f>
        <v>5.9328999999999996E-3</v>
      </c>
      <c r="D548" s="3" t="str">
        <f>IF(_2[[#This Row],[T]]="nan","",_2[[#This Row],[T]])</f>
        <v>803.59</v>
      </c>
      <c r="E548" s="3">
        <f>IF(_2[[#This Row],[T]]="nan","",_2[[#This Row],[arc_length]])</f>
        <v>5.9328999999999996E-3</v>
      </c>
      <c r="G548" s="3" t="str">
        <f>IF(_3[[#This Row],[T]]="nan","",_3[[#This Row],[T]])</f>
        <v>932.12</v>
      </c>
      <c r="H548" s="3">
        <f>IF(_3[[#This Row],[T]]="nan","",_3[[#This Row],[arc_length]])</f>
        <v>5.9328999999999996E-3</v>
      </c>
      <c r="J548" s="3" t="str">
        <f>IF(_4[[#This Row],[T]]="nan","",_4[[#This Row],[T]])</f>
        <v>832.45</v>
      </c>
      <c r="K548" s="3">
        <f>IF(_4[[#This Row],[T]]="nan","",_4[[#This Row],[arc_length]])</f>
        <v>5.9328999999999996E-3</v>
      </c>
      <c r="M548" s="3" t="str">
        <f>IF(_5[[#This Row],[T]]="nan","",_5[[#This Row],[T]])</f>
        <v>640.7</v>
      </c>
      <c r="N548" s="3">
        <f>IF(_5[[#This Row],[T]]="nan","",_5[[#This Row],[arc_length]])</f>
        <v>5.9328999999999996E-3</v>
      </c>
    </row>
    <row r="549" spans="1:14" x14ac:dyDescent="0.25">
      <c r="A549" s="1" t="str">
        <f>IF(_1[[#This Row],[T]]="nan","",_1[[#This Row],[T]])</f>
        <v>591.31</v>
      </c>
      <c r="B549" s="1">
        <f>IF(_1[[#This Row],[T]]="nan","",_1[[#This Row],[arc_length]])</f>
        <v>5.9438E-3</v>
      </c>
      <c r="D549" s="3" t="str">
        <f>IF(_2[[#This Row],[T]]="nan","",_2[[#This Row],[T]])</f>
        <v>803.36</v>
      </c>
      <c r="E549" s="3">
        <f>IF(_2[[#This Row],[T]]="nan","",_2[[#This Row],[arc_length]])</f>
        <v>5.9438E-3</v>
      </c>
      <c r="G549" s="3" t="str">
        <f>IF(_3[[#This Row],[T]]="nan","",_3[[#This Row],[T]])</f>
        <v>931.64</v>
      </c>
      <c r="H549" s="3">
        <f>IF(_3[[#This Row],[T]]="nan","",_3[[#This Row],[arc_length]])</f>
        <v>5.9438E-3</v>
      </c>
      <c r="J549" s="3" t="str">
        <f>IF(_4[[#This Row],[T]]="nan","",_4[[#This Row],[T]])</f>
        <v>832.22</v>
      </c>
      <c r="K549" s="3">
        <f>IF(_4[[#This Row],[T]]="nan","",_4[[#This Row],[arc_length]])</f>
        <v>5.9438E-3</v>
      </c>
      <c r="M549" s="3" t="str">
        <f>IF(_5[[#This Row],[T]]="nan","",_5[[#This Row],[T]])</f>
        <v>640.71</v>
      </c>
      <c r="N549" s="3">
        <f>IF(_5[[#This Row],[T]]="nan","",_5[[#This Row],[arc_length]])</f>
        <v>5.9438E-3</v>
      </c>
    </row>
    <row r="550" spans="1:14" x14ac:dyDescent="0.25">
      <c r="A550" s="1" t="str">
        <f>IF(_1[[#This Row],[T]]="nan","",_1[[#This Row],[T]])</f>
        <v>591.28</v>
      </c>
      <c r="B550" s="1">
        <f>IF(_1[[#This Row],[T]]="nan","",_1[[#This Row],[arc_length]])</f>
        <v>5.9546E-3</v>
      </c>
      <c r="D550" s="3" t="str">
        <f>IF(_2[[#This Row],[T]]="nan","",_2[[#This Row],[T]])</f>
        <v>803.12</v>
      </c>
      <c r="E550" s="3">
        <f>IF(_2[[#This Row],[T]]="nan","",_2[[#This Row],[arc_length]])</f>
        <v>5.9546E-3</v>
      </c>
      <c r="G550" s="3" t="str">
        <f>IF(_3[[#This Row],[T]]="nan","",_3[[#This Row],[T]])</f>
        <v>931.16</v>
      </c>
      <c r="H550" s="3">
        <f>IF(_3[[#This Row],[T]]="nan","",_3[[#This Row],[arc_length]])</f>
        <v>5.9546E-3</v>
      </c>
      <c r="J550" s="3" t="str">
        <f>IF(_4[[#This Row],[T]]="nan","",_4[[#This Row],[T]])</f>
        <v>832</v>
      </c>
      <c r="K550" s="3">
        <f>IF(_4[[#This Row],[T]]="nan","",_4[[#This Row],[arc_length]])</f>
        <v>5.9546E-3</v>
      </c>
      <c r="M550" s="3" t="str">
        <f>IF(_5[[#This Row],[T]]="nan","",_5[[#This Row],[T]])</f>
        <v>640.73</v>
      </c>
      <c r="N550" s="3">
        <f>IF(_5[[#This Row],[T]]="nan","",_5[[#This Row],[arc_length]])</f>
        <v>5.9546E-3</v>
      </c>
    </row>
    <row r="551" spans="1:14" x14ac:dyDescent="0.25">
      <c r="A551" s="1" t="str">
        <f>IF(_1[[#This Row],[T]]="nan","",_1[[#This Row],[T]])</f>
        <v>591.24</v>
      </c>
      <c r="B551" s="1">
        <f>IF(_1[[#This Row],[T]]="nan","",_1[[#This Row],[arc_length]])</f>
        <v>5.9655000000000003E-3</v>
      </c>
      <c r="D551" s="3" t="str">
        <f>IF(_2[[#This Row],[T]]="nan","",_2[[#This Row],[T]])</f>
        <v>802.89</v>
      </c>
      <c r="E551" s="3">
        <f>IF(_2[[#This Row],[T]]="nan","",_2[[#This Row],[arc_length]])</f>
        <v>5.9655000000000003E-3</v>
      </c>
      <c r="G551" s="3" t="str">
        <f>IF(_3[[#This Row],[T]]="nan","",_3[[#This Row],[T]])</f>
        <v>930.69</v>
      </c>
      <c r="H551" s="3">
        <f>IF(_3[[#This Row],[T]]="nan","",_3[[#This Row],[arc_length]])</f>
        <v>5.9655000000000003E-3</v>
      </c>
      <c r="J551" s="3" t="str">
        <f>IF(_4[[#This Row],[T]]="nan","",_4[[#This Row],[T]])</f>
        <v>831.78</v>
      </c>
      <c r="K551" s="3">
        <f>IF(_4[[#This Row],[T]]="nan","",_4[[#This Row],[arc_length]])</f>
        <v>5.9655000000000003E-3</v>
      </c>
      <c r="M551" s="3" t="str">
        <f>IF(_5[[#This Row],[T]]="nan","",_5[[#This Row],[T]])</f>
        <v>640.74</v>
      </c>
      <c r="N551" s="3">
        <f>IF(_5[[#This Row],[T]]="nan","",_5[[#This Row],[arc_length]])</f>
        <v>5.9655000000000003E-3</v>
      </c>
    </row>
    <row r="552" spans="1:14" x14ac:dyDescent="0.25">
      <c r="A552" s="1" t="str">
        <f>IF(_1[[#This Row],[T]]="nan","",_1[[#This Row],[T]])</f>
        <v>591.19</v>
      </c>
      <c r="B552" s="1">
        <f>IF(_1[[#This Row],[T]]="nan","",_1[[#This Row],[arc_length]])</f>
        <v>5.9763999999999998E-3</v>
      </c>
      <c r="D552" s="3" t="str">
        <f>IF(_2[[#This Row],[T]]="nan","",_2[[#This Row],[T]])</f>
        <v>802.61</v>
      </c>
      <c r="E552" s="3">
        <f>IF(_2[[#This Row],[T]]="nan","",_2[[#This Row],[arc_length]])</f>
        <v>5.9763999999999998E-3</v>
      </c>
      <c r="G552" s="3" t="str">
        <f>IF(_3[[#This Row],[T]]="nan","",_3[[#This Row],[T]])</f>
        <v>930.21</v>
      </c>
      <c r="H552" s="3">
        <f>IF(_3[[#This Row],[T]]="nan","",_3[[#This Row],[arc_length]])</f>
        <v>5.9763999999999998E-3</v>
      </c>
      <c r="J552" s="3" t="str">
        <f>IF(_4[[#This Row],[T]]="nan","",_4[[#This Row],[T]])</f>
        <v>831.51</v>
      </c>
      <c r="K552" s="3">
        <f>IF(_4[[#This Row],[T]]="nan","",_4[[#This Row],[arc_length]])</f>
        <v>5.9763999999999998E-3</v>
      </c>
      <c r="M552" s="3" t="str">
        <f>IF(_5[[#This Row],[T]]="nan","",_5[[#This Row],[T]])</f>
        <v>640.73</v>
      </c>
      <c r="N552" s="3">
        <f>IF(_5[[#This Row],[T]]="nan","",_5[[#This Row],[arc_length]])</f>
        <v>5.9763999999999998E-3</v>
      </c>
    </row>
    <row r="553" spans="1:14" x14ac:dyDescent="0.25">
      <c r="A553" s="1" t="str">
        <f>IF(_1[[#This Row],[T]]="nan","",_1[[#This Row],[T]])</f>
        <v>591.13</v>
      </c>
      <c r="B553" s="1">
        <f>IF(_1[[#This Row],[T]]="nan","",_1[[#This Row],[arc_length]])</f>
        <v>5.9871999999999998E-3</v>
      </c>
      <c r="D553" s="3" t="str">
        <f>IF(_2[[#This Row],[T]]="nan","",_2[[#This Row],[T]])</f>
        <v>802.22</v>
      </c>
      <c r="E553" s="3">
        <f>IF(_2[[#This Row],[T]]="nan","",_2[[#This Row],[arc_length]])</f>
        <v>5.9871999999999998E-3</v>
      </c>
      <c r="G553" s="3" t="str">
        <f>IF(_3[[#This Row],[T]]="nan","",_3[[#This Row],[T]])</f>
        <v>929.55</v>
      </c>
      <c r="H553" s="3">
        <f>IF(_3[[#This Row],[T]]="nan","",_3[[#This Row],[arc_length]])</f>
        <v>5.9871999999999998E-3</v>
      </c>
      <c r="J553" s="3" t="str">
        <f>IF(_4[[#This Row],[T]]="nan","",_4[[#This Row],[T]])</f>
        <v>831.12</v>
      </c>
      <c r="K553" s="3">
        <f>IF(_4[[#This Row],[T]]="nan","",_4[[#This Row],[arc_length]])</f>
        <v>5.9871999999999998E-3</v>
      </c>
      <c r="M553" s="3" t="str">
        <f>IF(_5[[#This Row],[T]]="nan","",_5[[#This Row],[T]])</f>
        <v>640.73</v>
      </c>
      <c r="N553" s="3">
        <f>IF(_5[[#This Row],[T]]="nan","",_5[[#This Row],[arc_length]])</f>
        <v>5.9871999999999998E-3</v>
      </c>
    </row>
    <row r="554" spans="1:14" x14ac:dyDescent="0.25">
      <c r="A554" s="1" t="str">
        <f>IF(_1[[#This Row],[T]]="nan","",_1[[#This Row],[T]])</f>
        <v>591.08</v>
      </c>
      <c r="B554" s="1">
        <f>IF(_1[[#This Row],[T]]="nan","",_1[[#This Row],[arc_length]])</f>
        <v>5.9981000000000001E-3</v>
      </c>
      <c r="D554" s="3" t="str">
        <f>IF(_2[[#This Row],[T]]="nan","",_2[[#This Row],[T]])</f>
        <v>801.84</v>
      </c>
      <c r="E554" s="3">
        <f>IF(_2[[#This Row],[T]]="nan","",_2[[#This Row],[arc_length]])</f>
        <v>5.9981000000000001E-3</v>
      </c>
      <c r="G554" s="3" t="str">
        <f>IF(_3[[#This Row],[T]]="nan","",_3[[#This Row],[T]])</f>
        <v>928.82</v>
      </c>
      <c r="H554" s="3">
        <f>IF(_3[[#This Row],[T]]="nan","",_3[[#This Row],[arc_length]])</f>
        <v>5.9981000000000001E-3</v>
      </c>
      <c r="J554" s="3" t="str">
        <f>IF(_4[[#This Row],[T]]="nan","",_4[[#This Row],[T]])</f>
        <v>830.74</v>
      </c>
      <c r="K554" s="3">
        <f>IF(_4[[#This Row],[T]]="nan","",_4[[#This Row],[arc_length]])</f>
        <v>5.9981000000000001E-3</v>
      </c>
      <c r="M554" s="3" t="str">
        <f>IF(_5[[#This Row],[T]]="nan","",_5[[#This Row],[T]])</f>
        <v>640.72</v>
      </c>
      <c r="N554" s="3">
        <f>IF(_5[[#This Row],[T]]="nan","",_5[[#This Row],[arc_length]])</f>
        <v>5.9981000000000001E-3</v>
      </c>
    </row>
    <row r="555" spans="1:14" x14ac:dyDescent="0.25">
      <c r="A555" s="1" t="str">
        <f>IF(_1[[#This Row],[T]]="nan","",_1[[#This Row],[T]])</f>
        <v>591.03</v>
      </c>
      <c r="B555" s="1">
        <f>IF(_1[[#This Row],[T]]="nan","",_1[[#This Row],[arc_length]])</f>
        <v>6.0089999999999996E-3</v>
      </c>
      <c r="D555" s="3" t="str">
        <f>IF(_2[[#This Row],[T]]="nan","",_2[[#This Row],[T]])</f>
        <v>801.45</v>
      </c>
      <c r="E555" s="3">
        <f>IF(_2[[#This Row],[T]]="nan","",_2[[#This Row],[arc_length]])</f>
        <v>6.0089999999999996E-3</v>
      </c>
      <c r="G555" s="3" t="str">
        <f>IF(_3[[#This Row],[T]]="nan","",_3[[#This Row],[T]])</f>
        <v>928.08</v>
      </c>
      <c r="H555" s="3">
        <f>IF(_3[[#This Row],[T]]="nan","",_3[[#This Row],[arc_length]])</f>
        <v>6.0089999999999996E-3</v>
      </c>
      <c r="J555" s="3" t="str">
        <f>IF(_4[[#This Row],[T]]="nan","",_4[[#This Row],[T]])</f>
        <v>830.36</v>
      </c>
      <c r="K555" s="3">
        <f>IF(_4[[#This Row],[T]]="nan","",_4[[#This Row],[arc_length]])</f>
        <v>6.0089999999999996E-3</v>
      </c>
      <c r="M555" s="3" t="str">
        <f>IF(_5[[#This Row],[T]]="nan","",_5[[#This Row],[T]])</f>
        <v>640.72</v>
      </c>
      <c r="N555" s="3">
        <f>IF(_5[[#This Row],[T]]="nan","",_5[[#This Row],[arc_length]])</f>
        <v>6.0089999999999996E-3</v>
      </c>
    </row>
    <row r="556" spans="1:14" x14ac:dyDescent="0.25">
      <c r="A556" s="1" t="str">
        <f>IF(_1[[#This Row],[T]]="nan","",_1[[#This Row],[T]])</f>
        <v>590.97</v>
      </c>
      <c r="B556" s="1">
        <f>IF(_1[[#This Row],[T]]="nan","",_1[[#This Row],[arc_length]])</f>
        <v>6.0197999999999996E-3</v>
      </c>
      <c r="D556" s="3" t="str">
        <f>IF(_2[[#This Row],[T]]="nan","",_2[[#This Row],[T]])</f>
        <v>801.07</v>
      </c>
      <c r="E556" s="3">
        <f>IF(_2[[#This Row],[T]]="nan","",_2[[#This Row],[arc_length]])</f>
        <v>6.0197999999999996E-3</v>
      </c>
      <c r="G556" s="3" t="str">
        <f>IF(_3[[#This Row],[T]]="nan","",_3[[#This Row],[T]])</f>
        <v>927.35</v>
      </c>
      <c r="H556" s="3">
        <f>IF(_3[[#This Row],[T]]="nan","",_3[[#This Row],[arc_length]])</f>
        <v>6.0197999999999996E-3</v>
      </c>
      <c r="J556" s="3" t="str">
        <f>IF(_4[[#This Row],[T]]="nan","",_4[[#This Row],[T]])</f>
        <v>829.98</v>
      </c>
      <c r="K556" s="3">
        <f>IF(_4[[#This Row],[T]]="nan","",_4[[#This Row],[arc_length]])</f>
        <v>6.0197999999999996E-3</v>
      </c>
      <c r="M556" s="3" t="str">
        <f>IF(_5[[#This Row],[T]]="nan","",_5[[#This Row],[T]])</f>
        <v>640.71</v>
      </c>
      <c r="N556" s="3">
        <f>IF(_5[[#This Row],[T]]="nan","",_5[[#This Row],[arc_length]])</f>
        <v>6.0197999999999996E-3</v>
      </c>
    </row>
    <row r="557" spans="1:14" x14ac:dyDescent="0.25">
      <c r="A557" s="1" t="str">
        <f>IF(_1[[#This Row],[T]]="nan","",_1[[#This Row],[T]])</f>
        <v>590.92</v>
      </c>
      <c r="B557" s="1">
        <f>IF(_1[[#This Row],[T]]="nan","",_1[[#This Row],[arc_length]])</f>
        <v>6.0306999999999999E-3</v>
      </c>
      <c r="D557" s="3" t="str">
        <f>IF(_2[[#This Row],[T]]="nan","",_2[[#This Row],[T]])</f>
        <v>800.68</v>
      </c>
      <c r="E557" s="3">
        <f>IF(_2[[#This Row],[T]]="nan","",_2[[#This Row],[arc_length]])</f>
        <v>6.0306999999999999E-3</v>
      </c>
      <c r="G557" s="3" t="str">
        <f>IF(_3[[#This Row],[T]]="nan","",_3[[#This Row],[T]])</f>
        <v>926.62</v>
      </c>
      <c r="H557" s="3">
        <f>IF(_3[[#This Row],[T]]="nan","",_3[[#This Row],[arc_length]])</f>
        <v>6.0306999999999999E-3</v>
      </c>
      <c r="J557" s="3" t="str">
        <f>IF(_4[[#This Row],[T]]="nan","",_4[[#This Row],[T]])</f>
        <v>829.6</v>
      </c>
      <c r="K557" s="3">
        <f>IF(_4[[#This Row],[T]]="nan","",_4[[#This Row],[arc_length]])</f>
        <v>6.0306999999999999E-3</v>
      </c>
      <c r="M557" s="3" t="str">
        <f>IF(_5[[#This Row],[T]]="nan","",_5[[#This Row],[T]])</f>
        <v>640.7</v>
      </c>
      <c r="N557" s="3">
        <f>IF(_5[[#This Row],[T]]="nan","",_5[[#This Row],[arc_length]])</f>
        <v>6.0306999999999999E-3</v>
      </c>
    </row>
    <row r="558" spans="1:14" x14ac:dyDescent="0.25">
      <c r="A558" s="1" t="str">
        <f>IF(_1[[#This Row],[T]]="nan","",_1[[#This Row],[T]])</f>
        <v>590.87</v>
      </c>
      <c r="B558" s="1">
        <f>IF(_1[[#This Row],[T]]="nan","",_1[[#This Row],[arc_length]])</f>
        <v>6.0416000000000003E-3</v>
      </c>
      <c r="D558" s="3" t="str">
        <f>IF(_2[[#This Row],[T]]="nan","",_2[[#This Row],[T]])</f>
        <v>800.29</v>
      </c>
      <c r="E558" s="3">
        <f>IF(_2[[#This Row],[T]]="nan","",_2[[#This Row],[arc_length]])</f>
        <v>6.0416000000000003E-3</v>
      </c>
      <c r="G558" s="3" t="str">
        <f>IF(_3[[#This Row],[T]]="nan","",_3[[#This Row],[T]])</f>
        <v>925.89</v>
      </c>
      <c r="H558" s="3">
        <f>IF(_3[[#This Row],[T]]="nan","",_3[[#This Row],[arc_length]])</f>
        <v>6.0416000000000003E-3</v>
      </c>
      <c r="J558" s="3" t="str">
        <f>IF(_4[[#This Row],[T]]="nan","",_4[[#This Row],[T]])</f>
        <v>829.21</v>
      </c>
      <c r="K558" s="3">
        <f>IF(_4[[#This Row],[T]]="nan","",_4[[#This Row],[arc_length]])</f>
        <v>6.0416000000000003E-3</v>
      </c>
      <c r="M558" s="3" t="str">
        <f>IF(_5[[#This Row],[T]]="nan","",_5[[#This Row],[T]])</f>
        <v>640.7</v>
      </c>
      <c r="N558" s="3">
        <f>IF(_5[[#This Row],[T]]="nan","",_5[[#This Row],[arc_length]])</f>
        <v>6.0416000000000003E-3</v>
      </c>
    </row>
    <row r="559" spans="1:14" x14ac:dyDescent="0.25">
      <c r="A559" s="1" t="str">
        <f>IF(_1[[#This Row],[T]]="nan","",_1[[#This Row],[T]])</f>
        <v>590.79</v>
      </c>
      <c r="B559" s="1">
        <f>IF(_1[[#This Row],[T]]="nan","",_1[[#This Row],[arc_length]])</f>
        <v>6.0524000000000003E-3</v>
      </c>
      <c r="D559" s="3" t="str">
        <f>IF(_2[[#This Row],[T]]="nan","",_2[[#This Row],[T]])</f>
        <v>799.91</v>
      </c>
      <c r="E559" s="3">
        <f>IF(_2[[#This Row],[T]]="nan","",_2[[#This Row],[arc_length]])</f>
        <v>6.0524000000000003E-3</v>
      </c>
      <c r="G559" s="3" t="str">
        <f>IF(_3[[#This Row],[T]]="nan","",_3[[#This Row],[T]])</f>
        <v>925.15</v>
      </c>
      <c r="H559" s="3">
        <f>IF(_3[[#This Row],[T]]="nan","",_3[[#This Row],[arc_length]])</f>
        <v>6.0524000000000003E-3</v>
      </c>
      <c r="J559" s="3" t="str">
        <f>IF(_4[[#This Row],[T]]="nan","",_4[[#This Row],[T]])</f>
        <v>828.83</v>
      </c>
      <c r="K559" s="3">
        <f>IF(_4[[#This Row],[T]]="nan","",_4[[#This Row],[arc_length]])</f>
        <v>6.0524000000000003E-3</v>
      </c>
      <c r="M559" s="3" t="str">
        <f>IF(_5[[#This Row],[T]]="nan","",_5[[#This Row],[T]])</f>
        <v>640.67</v>
      </c>
      <c r="N559" s="3">
        <f>IF(_5[[#This Row],[T]]="nan","",_5[[#This Row],[arc_length]])</f>
        <v>6.0524000000000003E-3</v>
      </c>
    </row>
    <row r="560" spans="1:14" x14ac:dyDescent="0.25">
      <c r="A560" s="1" t="str">
        <f>IF(_1[[#This Row],[T]]="nan","",_1[[#This Row],[T]])</f>
        <v>590.72</v>
      </c>
      <c r="B560" s="1">
        <f>IF(_1[[#This Row],[T]]="nan","",_1[[#This Row],[arc_length]])</f>
        <v>6.0632999999999998E-3</v>
      </c>
      <c r="D560" s="3" t="str">
        <f>IF(_2[[#This Row],[T]]="nan","",_2[[#This Row],[T]])</f>
        <v>799.39</v>
      </c>
      <c r="E560" s="3">
        <f>IF(_2[[#This Row],[T]]="nan","",_2[[#This Row],[arc_length]])</f>
        <v>6.0632999999999998E-3</v>
      </c>
      <c r="G560" s="3" t="str">
        <f>IF(_3[[#This Row],[T]]="nan","",_3[[#This Row],[T]])</f>
        <v>924.36</v>
      </c>
      <c r="H560" s="3">
        <f>IF(_3[[#This Row],[T]]="nan","",_3[[#This Row],[arc_length]])</f>
        <v>6.0632999999999998E-3</v>
      </c>
      <c r="J560" s="3" t="str">
        <f>IF(_4[[#This Row],[T]]="nan","",_4[[#This Row],[T]])</f>
        <v>828.32</v>
      </c>
      <c r="K560" s="3">
        <f>IF(_4[[#This Row],[T]]="nan","",_4[[#This Row],[arc_length]])</f>
        <v>6.0632999999999998E-3</v>
      </c>
      <c r="M560" s="3" t="str">
        <f>IF(_5[[#This Row],[T]]="nan","",_5[[#This Row],[T]])</f>
        <v>640.64</v>
      </c>
      <c r="N560" s="3">
        <f>IF(_5[[#This Row],[T]]="nan","",_5[[#This Row],[arc_length]])</f>
        <v>6.0632999999999998E-3</v>
      </c>
    </row>
    <row r="561" spans="1:14" x14ac:dyDescent="0.25">
      <c r="A561" s="1" t="str">
        <f>IF(_1[[#This Row],[T]]="nan","",_1[[#This Row],[T]])</f>
        <v>590.65</v>
      </c>
      <c r="B561" s="1">
        <f>IF(_1[[#This Row],[T]]="nan","",_1[[#This Row],[arc_length]])</f>
        <v>6.0742000000000001E-3</v>
      </c>
      <c r="D561" s="3" t="str">
        <f>IF(_2[[#This Row],[T]]="nan","",_2[[#This Row],[T]])</f>
        <v>798.86</v>
      </c>
      <c r="E561" s="3">
        <f>IF(_2[[#This Row],[T]]="nan","",_2[[#This Row],[arc_length]])</f>
        <v>6.0742000000000001E-3</v>
      </c>
      <c r="G561" s="3" t="str">
        <f>IF(_3[[#This Row],[T]]="nan","",_3[[#This Row],[T]])</f>
        <v>923.38</v>
      </c>
      <c r="H561" s="3">
        <f>IF(_3[[#This Row],[T]]="nan","",_3[[#This Row],[arc_length]])</f>
        <v>6.0742000000000001E-3</v>
      </c>
      <c r="J561" s="3" t="str">
        <f>IF(_4[[#This Row],[T]]="nan","",_4[[#This Row],[T]])</f>
        <v>827.79</v>
      </c>
      <c r="K561" s="3">
        <f>IF(_4[[#This Row],[T]]="nan","",_4[[#This Row],[arc_length]])</f>
        <v>6.0742000000000001E-3</v>
      </c>
      <c r="M561" s="3" t="str">
        <f>IF(_5[[#This Row],[T]]="nan","",_5[[#This Row],[T]])</f>
        <v>640.62</v>
      </c>
      <c r="N561" s="3">
        <f>IF(_5[[#This Row],[T]]="nan","",_5[[#This Row],[arc_length]])</f>
        <v>6.0742000000000001E-3</v>
      </c>
    </row>
    <row r="562" spans="1:14" x14ac:dyDescent="0.25">
      <c r="A562" s="1" t="str">
        <f>IF(_1[[#This Row],[T]]="nan","",_1[[#This Row],[T]])</f>
        <v>590.57</v>
      </c>
      <c r="B562" s="1">
        <f>IF(_1[[#This Row],[T]]="nan","",_1[[#This Row],[arc_length]])</f>
        <v>6.0850000000000001E-3</v>
      </c>
      <c r="D562" s="3" t="str">
        <f>IF(_2[[#This Row],[T]]="nan","",_2[[#This Row],[T]])</f>
        <v>798.32</v>
      </c>
      <c r="E562" s="3">
        <f>IF(_2[[#This Row],[T]]="nan","",_2[[#This Row],[arc_length]])</f>
        <v>6.0850000000000001E-3</v>
      </c>
      <c r="G562" s="3" t="str">
        <f>IF(_3[[#This Row],[T]]="nan","",_3[[#This Row],[T]])</f>
        <v>922.4</v>
      </c>
      <c r="H562" s="3">
        <f>IF(_3[[#This Row],[T]]="nan","",_3[[#This Row],[arc_length]])</f>
        <v>6.0850000000000001E-3</v>
      </c>
      <c r="J562" s="3" t="str">
        <f>IF(_4[[#This Row],[T]]="nan","",_4[[#This Row],[T]])</f>
        <v>827.25</v>
      </c>
      <c r="K562" s="3">
        <f>IF(_4[[#This Row],[T]]="nan","",_4[[#This Row],[arc_length]])</f>
        <v>6.0850000000000001E-3</v>
      </c>
      <c r="M562" s="3" t="str">
        <f>IF(_5[[#This Row],[T]]="nan","",_5[[#This Row],[T]])</f>
        <v>640.59</v>
      </c>
      <c r="N562" s="3">
        <f>IF(_5[[#This Row],[T]]="nan","",_5[[#This Row],[arc_length]])</f>
        <v>6.0850000000000001E-3</v>
      </c>
    </row>
    <row r="563" spans="1:14" x14ac:dyDescent="0.25">
      <c r="A563" s="1" t="str">
        <f>IF(_1[[#This Row],[T]]="nan","",_1[[#This Row],[T]])</f>
        <v>590.5</v>
      </c>
      <c r="B563" s="1">
        <f>IF(_1[[#This Row],[T]]="nan","",_1[[#This Row],[arc_length]])</f>
        <v>6.0958999999999996E-3</v>
      </c>
      <c r="D563" s="3" t="str">
        <f>IF(_2[[#This Row],[T]]="nan","",_2[[#This Row],[T]])</f>
        <v>797.79</v>
      </c>
      <c r="E563" s="3">
        <f>IF(_2[[#This Row],[T]]="nan","",_2[[#This Row],[arc_length]])</f>
        <v>6.0958999999999996E-3</v>
      </c>
      <c r="G563" s="3" t="str">
        <f>IF(_3[[#This Row],[T]]="nan","",_3[[#This Row],[T]])</f>
        <v>921.41</v>
      </c>
      <c r="H563" s="3">
        <f>IF(_3[[#This Row],[T]]="nan","",_3[[#This Row],[arc_length]])</f>
        <v>6.0958999999999996E-3</v>
      </c>
      <c r="J563" s="3" t="str">
        <f>IF(_4[[#This Row],[T]]="nan","",_4[[#This Row],[T]])</f>
        <v>826.71</v>
      </c>
      <c r="K563" s="3">
        <f>IF(_4[[#This Row],[T]]="nan","",_4[[#This Row],[arc_length]])</f>
        <v>6.0958999999999996E-3</v>
      </c>
      <c r="M563" s="3" t="str">
        <f>IF(_5[[#This Row],[T]]="nan","",_5[[#This Row],[T]])</f>
        <v>640.56</v>
      </c>
      <c r="N563" s="3">
        <f>IF(_5[[#This Row],[T]]="nan","",_5[[#This Row],[arc_length]])</f>
        <v>6.0958999999999996E-3</v>
      </c>
    </row>
    <row r="564" spans="1:14" x14ac:dyDescent="0.25">
      <c r="A564" s="1" t="str">
        <f>IF(_1[[#This Row],[T]]="nan","",_1[[#This Row],[T]])</f>
        <v>590.43</v>
      </c>
      <c r="B564" s="1">
        <f>IF(_1[[#This Row],[T]]="nan","",_1[[#This Row],[arc_length]])</f>
        <v>6.1067999999999999E-3</v>
      </c>
      <c r="D564" s="3" t="str">
        <f>IF(_2[[#This Row],[T]]="nan","",_2[[#This Row],[T]])</f>
        <v>797.25</v>
      </c>
      <c r="E564" s="3">
        <f>IF(_2[[#This Row],[T]]="nan","",_2[[#This Row],[arc_length]])</f>
        <v>6.1067999999999999E-3</v>
      </c>
      <c r="G564" s="3" t="str">
        <f>IF(_3[[#This Row],[T]]="nan","",_3[[#This Row],[T]])</f>
        <v>920.43</v>
      </c>
      <c r="H564" s="3">
        <f>IF(_3[[#This Row],[T]]="nan","",_3[[#This Row],[arc_length]])</f>
        <v>6.1067999999999999E-3</v>
      </c>
      <c r="J564" s="3" t="str">
        <f>IF(_4[[#This Row],[T]]="nan","",_4[[#This Row],[T]])</f>
        <v>826.17</v>
      </c>
      <c r="K564" s="3">
        <f>IF(_4[[#This Row],[T]]="nan","",_4[[#This Row],[arc_length]])</f>
        <v>6.1067999999999999E-3</v>
      </c>
      <c r="M564" s="3" t="str">
        <f>IF(_5[[#This Row],[T]]="nan","",_5[[#This Row],[T]])</f>
        <v>640.53</v>
      </c>
      <c r="N564" s="3">
        <f>IF(_5[[#This Row],[T]]="nan","",_5[[#This Row],[arc_length]])</f>
        <v>6.1067999999999999E-3</v>
      </c>
    </row>
    <row r="565" spans="1:14" x14ac:dyDescent="0.25">
      <c r="A565" s="1" t="str">
        <f>IF(_1[[#This Row],[T]]="nan","",_1[[#This Row],[T]])</f>
        <v>590.35</v>
      </c>
      <c r="B565" s="1">
        <f>IF(_1[[#This Row],[T]]="nan","",_1[[#This Row],[arc_length]])</f>
        <v>6.1175999999999999E-3</v>
      </c>
      <c r="D565" s="3" t="str">
        <f>IF(_2[[#This Row],[T]]="nan","",_2[[#This Row],[T]])</f>
        <v>796.71</v>
      </c>
      <c r="E565" s="3">
        <f>IF(_2[[#This Row],[T]]="nan","",_2[[#This Row],[arc_length]])</f>
        <v>6.1175999999999999E-3</v>
      </c>
      <c r="G565" s="3" t="str">
        <f>IF(_3[[#This Row],[T]]="nan","",_3[[#This Row],[T]])</f>
        <v>919.45</v>
      </c>
      <c r="H565" s="3">
        <f>IF(_3[[#This Row],[T]]="nan","",_3[[#This Row],[arc_length]])</f>
        <v>6.1175999999999999E-3</v>
      </c>
      <c r="J565" s="3" t="str">
        <f>IF(_4[[#This Row],[T]]="nan","",_4[[#This Row],[T]])</f>
        <v>825.64</v>
      </c>
      <c r="K565" s="3">
        <f>IF(_4[[#This Row],[T]]="nan","",_4[[#This Row],[arc_length]])</f>
        <v>6.1175999999999999E-3</v>
      </c>
      <c r="M565" s="3" t="str">
        <f>IF(_5[[#This Row],[T]]="nan","",_5[[#This Row],[T]])</f>
        <v>640.51</v>
      </c>
      <c r="N565" s="3">
        <f>IF(_5[[#This Row],[T]]="nan","",_5[[#This Row],[arc_length]])</f>
        <v>6.1175999999999999E-3</v>
      </c>
    </row>
    <row r="566" spans="1:14" x14ac:dyDescent="0.25">
      <c r="A566" s="1" t="str">
        <f>IF(_1[[#This Row],[T]]="nan","",_1[[#This Row],[T]])</f>
        <v>590.27</v>
      </c>
      <c r="B566" s="1">
        <f>IF(_1[[#This Row],[T]]="nan","",_1[[#This Row],[arc_length]])</f>
        <v>6.1285000000000003E-3</v>
      </c>
      <c r="D566" s="3" t="str">
        <f>IF(_2[[#This Row],[T]]="nan","",_2[[#This Row],[T]])</f>
        <v>796.18</v>
      </c>
      <c r="E566" s="3">
        <f>IF(_2[[#This Row],[T]]="nan","",_2[[#This Row],[arc_length]])</f>
        <v>6.1285000000000003E-3</v>
      </c>
      <c r="G566" s="3" t="str">
        <f>IF(_3[[#This Row],[T]]="nan","",_3[[#This Row],[T]])</f>
        <v>918.46</v>
      </c>
      <c r="H566" s="3">
        <f>IF(_3[[#This Row],[T]]="nan","",_3[[#This Row],[arc_length]])</f>
        <v>6.1285000000000003E-3</v>
      </c>
      <c r="J566" s="3" t="str">
        <f>IF(_4[[#This Row],[T]]="nan","",_4[[#This Row],[T]])</f>
        <v>825.1</v>
      </c>
      <c r="K566" s="3">
        <f>IF(_4[[#This Row],[T]]="nan","",_4[[#This Row],[arc_length]])</f>
        <v>6.1285000000000003E-3</v>
      </c>
      <c r="M566" s="3" t="str">
        <f>IF(_5[[#This Row],[T]]="nan","",_5[[#This Row],[T]])</f>
        <v>640.47</v>
      </c>
      <c r="N566" s="3">
        <f>IF(_5[[#This Row],[T]]="nan","",_5[[#This Row],[arc_length]])</f>
        <v>6.1285000000000003E-3</v>
      </c>
    </row>
    <row r="567" spans="1:14" x14ac:dyDescent="0.25">
      <c r="A567" s="1" t="str">
        <f>IF(_1[[#This Row],[T]]="nan","",_1[[#This Row],[T]])</f>
        <v>590.18</v>
      </c>
      <c r="B567" s="1">
        <f>IF(_1[[#This Row],[T]]="nan","",_1[[#This Row],[arc_length]])</f>
        <v>6.1393999999999997E-3</v>
      </c>
      <c r="D567" s="3" t="str">
        <f>IF(_2[[#This Row],[T]]="nan","",_2[[#This Row],[T]])</f>
        <v>795.59</v>
      </c>
      <c r="E567" s="3">
        <f>IF(_2[[#This Row],[T]]="nan","",_2[[#This Row],[arc_length]])</f>
        <v>6.1393999999999997E-3</v>
      </c>
      <c r="G567" s="3" t="str">
        <f>IF(_3[[#This Row],[T]]="nan","",_3[[#This Row],[T]])</f>
        <v>917.48</v>
      </c>
      <c r="H567" s="3">
        <f>IF(_3[[#This Row],[T]]="nan","",_3[[#This Row],[arc_length]])</f>
        <v>6.1393999999999997E-3</v>
      </c>
      <c r="J567" s="3" t="str">
        <f>IF(_4[[#This Row],[T]]="nan","",_4[[#This Row],[T]])</f>
        <v>824.52</v>
      </c>
      <c r="K567" s="3">
        <f>IF(_4[[#This Row],[T]]="nan","",_4[[#This Row],[arc_length]])</f>
        <v>6.1393999999999997E-3</v>
      </c>
      <c r="M567" s="3" t="str">
        <f>IF(_5[[#This Row],[T]]="nan","",_5[[#This Row],[T]])</f>
        <v>640.42</v>
      </c>
      <c r="N567" s="3">
        <f>IF(_5[[#This Row],[T]]="nan","",_5[[#This Row],[arc_length]])</f>
        <v>6.1393999999999997E-3</v>
      </c>
    </row>
    <row r="568" spans="1:14" x14ac:dyDescent="0.25">
      <c r="A568" s="1" t="str">
        <f>IF(_1[[#This Row],[T]]="nan","",_1[[#This Row],[T]])</f>
        <v>590.08</v>
      </c>
      <c r="B568" s="1">
        <f>IF(_1[[#This Row],[T]]="nan","",_1[[#This Row],[arc_length]])</f>
        <v>6.1501999999999998E-3</v>
      </c>
      <c r="D568" s="3" t="str">
        <f>IF(_2[[#This Row],[T]]="nan","",_2[[#This Row],[T]])</f>
        <v>794.91</v>
      </c>
      <c r="E568" s="3">
        <f>IF(_2[[#This Row],[T]]="nan","",_2[[#This Row],[arc_length]])</f>
        <v>6.1501999999999998E-3</v>
      </c>
      <c r="G568" s="3" t="str">
        <f>IF(_3[[#This Row],[T]]="nan","",_3[[#This Row],[T]])</f>
        <v>916.33</v>
      </c>
      <c r="H568" s="3">
        <f>IF(_3[[#This Row],[T]]="nan","",_3[[#This Row],[arc_length]])</f>
        <v>6.1501999999999998E-3</v>
      </c>
      <c r="J568" s="3" t="str">
        <f>IF(_4[[#This Row],[T]]="nan","",_4[[#This Row],[T]])</f>
        <v>823.83</v>
      </c>
      <c r="K568" s="3">
        <f>IF(_4[[#This Row],[T]]="nan","",_4[[#This Row],[arc_length]])</f>
        <v>6.1501999999999998E-3</v>
      </c>
      <c r="M568" s="3" t="str">
        <f>IF(_5[[#This Row],[T]]="nan","",_5[[#This Row],[T]])</f>
        <v>640.37</v>
      </c>
      <c r="N568" s="3">
        <f>IF(_5[[#This Row],[T]]="nan","",_5[[#This Row],[arc_length]])</f>
        <v>6.1501999999999998E-3</v>
      </c>
    </row>
    <row r="569" spans="1:14" x14ac:dyDescent="0.25">
      <c r="A569" s="1" t="str">
        <f>IF(_1[[#This Row],[T]]="nan","",_1[[#This Row],[T]])</f>
        <v>589.99</v>
      </c>
      <c r="B569" s="1">
        <f>IF(_1[[#This Row],[T]]="nan","",_1[[#This Row],[arc_length]])</f>
        <v>6.1611000000000001E-3</v>
      </c>
      <c r="D569" s="3" t="str">
        <f>IF(_2[[#This Row],[T]]="nan","",_2[[#This Row],[T]])</f>
        <v>794.22</v>
      </c>
      <c r="E569" s="3">
        <f>IF(_2[[#This Row],[T]]="nan","",_2[[#This Row],[arc_length]])</f>
        <v>6.1611000000000001E-3</v>
      </c>
      <c r="G569" s="3" t="str">
        <f>IF(_3[[#This Row],[T]]="nan","",_3[[#This Row],[T]])</f>
        <v>915.1</v>
      </c>
      <c r="H569" s="3">
        <f>IF(_3[[#This Row],[T]]="nan","",_3[[#This Row],[arc_length]])</f>
        <v>6.1611000000000001E-3</v>
      </c>
      <c r="J569" s="3" t="str">
        <f>IF(_4[[#This Row],[T]]="nan","",_4[[#This Row],[T]])</f>
        <v>823.14</v>
      </c>
      <c r="K569" s="3">
        <f>IF(_4[[#This Row],[T]]="nan","",_4[[#This Row],[arc_length]])</f>
        <v>6.1611000000000001E-3</v>
      </c>
      <c r="M569" s="3" t="str">
        <f>IF(_5[[#This Row],[T]]="nan","",_5[[#This Row],[T]])</f>
        <v>640.32</v>
      </c>
      <c r="N569" s="3">
        <f>IF(_5[[#This Row],[T]]="nan","",_5[[#This Row],[arc_length]])</f>
        <v>6.1611000000000001E-3</v>
      </c>
    </row>
    <row r="570" spans="1:14" x14ac:dyDescent="0.25">
      <c r="A570" s="1" t="str">
        <f>IF(_1[[#This Row],[T]]="nan","",_1[[#This Row],[T]])</f>
        <v>589.9</v>
      </c>
      <c r="B570" s="1">
        <f>IF(_1[[#This Row],[T]]="nan","",_1[[#This Row],[arc_length]])</f>
        <v>6.1720000000000004E-3</v>
      </c>
      <c r="D570" s="3" t="str">
        <f>IF(_2[[#This Row],[T]]="nan","",_2[[#This Row],[T]])</f>
        <v>793.54</v>
      </c>
      <c r="E570" s="3">
        <f>IF(_2[[#This Row],[T]]="nan","",_2[[#This Row],[arc_length]])</f>
        <v>6.1720000000000004E-3</v>
      </c>
      <c r="G570" s="3" t="str">
        <f>IF(_3[[#This Row],[T]]="nan","",_3[[#This Row],[T]])</f>
        <v>913.87</v>
      </c>
      <c r="H570" s="3">
        <f>IF(_3[[#This Row],[T]]="nan","",_3[[#This Row],[arc_length]])</f>
        <v>6.1720000000000004E-3</v>
      </c>
      <c r="J570" s="3" t="str">
        <f>IF(_4[[#This Row],[T]]="nan","",_4[[#This Row],[T]])</f>
        <v>822.45</v>
      </c>
      <c r="K570" s="3">
        <f>IF(_4[[#This Row],[T]]="nan","",_4[[#This Row],[arc_length]])</f>
        <v>6.1720000000000004E-3</v>
      </c>
      <c r="M570" s="3" t="str">
        <f>IF(_5[[#This Row],[T]]="nan","",_5[[#This Row],[T]])</f>
        <v>640.27</v>
      </c>
      <c r="N570" s="3">
        <f>IF(_5[[#This Row],[T]]="nan","",_5[[#This Row],[arc_length]])</f>
        <v>6.1720000000000004E-3</v>
      </c>
    </row>
    <row r="571" spans="1:14" x14ac:dyDescent="0.25">
      <c r="A571" s="1" t="str">
        <f>IF(_1[[#This Row],[T]]="nan","",_1[[#This Row],[T]])</f>
        <v>589.8</v>
      </c>
      <c r="B571" s="1">
        <f>IF(_1[[#This Row],[T]]="nan","",_1[[#This Row],[arc_length]])</f>
        <v>6.1827999999999996E-3</v>
      </c>
      <c r="D571" s="3" t="str">
        <f>IF(_2[[#This Row],[T]]="nan","",_2[[#This Row],[T]])</f>
        <v>792.85</v>
      </c>
      <c r="E571" s="3">
        <f>IF(_2[[#This Row],[T]]="nan","",_2[[#This Row],[arc_length]])</f>
        <v>6.1827999999999996E-3</v>
      </c>
      <c r="G571" s="3" t="str">
        <f>IF(_3[[#This Row],[T]]="nan","",_3[[#This Row],[T]])</f>
        <v>912.65</v>
      </c>
      <c r="H571" s="3">
        <f>IF(_3[[#This Row],[T]]="nan","",_3[[#This Row],[arc_length]])</f>
        <v>6.1827999999999996E-3</v>
      </c>
      <c r="J571" s="3" t="str">
        <f>IF(_4[[#This Row],[T]]="nan","",_4[[#This Row],[T]])</f>
        <v>821.76</v>
      </c>
      <c r="K571" s="3">
        <f>IF(_4[[#This Row],[T]]="nan","",_4[[#This Row],[arc_length]])</f>
        <v>6.1827999999999996E-3</v>
      </c>
      <c r="M571" s="3" t="str">
        <f>IF(_5[[#This Row],[T]]="nan","",_5[[#This Row],[T]])</f>
        <v>640.22</v>
      </c>
      <c r="N571" s="3">
        <f>IF(_5[[#This Row],[T]]="nan","",_5[[#This Row],[arc_length]])</f>
        <v>6.1827999999999996E-3</v>
      </c>
    </row>
    <row r="572" spans="1:14" x14ac:dyDescent="0.25">
      <c r="A572" s="1" t="str">
        <f>IF(_1[[#This Row],[T]]="nan","",_1[[#This Row],[T]])</f>
        <v>589.71</v>
      </c>
      <c r="B572" s="1">
        <f>IF(_1[[#This Row],[T]]="nan","",_1[[#This Row],[arc_length]])</f>
        <v>6.1936999999999999E-3</v>
      </c>
      <c r="D572" s="3" t="str">
        <f>IF(_2[[#This Row],[T]]="nan","",_2[[#This Row],[T]])</f>
        <v>792.17</v>
      </c>
      <c r="E572" s="3">
        <f>IF(_2[[#This Row],[T]]="nan","",_2[[#This Row],[arc_length]])</f>
        <v>6.1936999999999999E-3</v>
      </c>
      <c r="G572" s="3" t="str">
        <f>IF(_3[[#This Row],[T]]="nan","",_3[[#This Row],[T]])</f>
        <v>911.42</v>
      </c>
      <c r="H572" s="3">
        <f>IF(_3[[#This Row],[T]]="nan","",_3[[#This Row],[arc_length]])</f>
        <v>6.1936999999999999E-3</v>
      </c>
      <c r="J572" s="3" t="str">
        <f>IF(_4[[#This Row],[T]]="nan","",_4[[#This Row],[T]])</f>
        <v>821.07</v>
      </c>
      <c r="K572" s="3">
        <f>IF(_4[[#This Row],[T]]="nan","",_4[[#This Row],[arc_length]])</f>
        <v>6.1936999999999999E-3</v>
      </c>
      <c r="M572" s="3" t="str">
        <f>IF(_5[[#This Row],[T]]="nan","",_5[[#This Row],[T]])</f>
        <v>640.17</v>
      </c>
      <c r="N572" s="3">
        <f>IF(_5[[#This Row],[T]]="nan","",_5[[#This Row],[arc_length]])</f>
        <v>6.1936999999999999E-3</v>
      </c>
    </row>
    <row r="573" spans="1:14" x14ac:dyDescent="0.25">
      <c r="A573" s="1" t="str">
        <f>IF(_1[[#This Row],[T]]="nan","",_1[[#This Row],[T]])</f>
        <v>589.61</v>
      </c>
      <c r="B573" s="1">
        <f>IF(_1[[#This Row],[T]]="nan","",_1[[#This Row],[arc_length]])</f>
        <v>6.2044999999999999E-3</v>
      </c>
      <c r="D573" s="3" t="str">
        <f>IF(_2[[#This Row],[T]]="nan","",_2[[#This Row],[T]])</f>
        <v>791.49</v>
      </c>
      <c r="E573" s="3">
        <f>IF(_2[[#This Row],[T]]="nan","",_2[[#This Row],[arc_length]])</f>
        <v>6.2044999999999999E-3</v>
      </c>
      <c r="G573" s="3" t="str">
        <f>IF(_3[[#This Row],[T]]="nan","",_3[[#This Row],[T]])</f>
        <v>910.19</v>
      </c>
      <c r="H573" s="3">
        <f>IF(_3[[#This Row],[T]]="nan","",_3[[#This Row],[arc_length]])</f>
        <v>6.2044999999999999E-3</v>
      </c>
      <c r="J573" s="3" t="str">
        <f>IF(_4[[#This Row],[T]]="nan","",_4[[#This Row],[T]])</f>
        <v>820.38</v>
      </c>
      <c r="K573" s="3">
        <f>IF(_4[[#This Row],[T]]="nan","",_4[[#This Row],[arc_length]])</f>
        <v>6.2044999999999999E-3</v>
      </c>
      <c r="M573" s="3" t="str">
        <f>IF(_5[[#This Row],[T]]="nan","",_5[[#This Row],[T]])</f>
        <v>640.12</v>
      </c>
      <c r="N573" s="3">
        <f>IF(_5[[#This Row],[T]]="nan","",_5[[#This Row],[arc_length]])</f>
        <v>6.2044999999999999E-3</v>
      </c>
    </row>
    <row r="574" spans="1:14" x14ac:dyDescent="0.25">
      <c r="A574" s="1" t="str">
        <f>IF(_1[[#This Row],[T]]="nan","",_1[[#This Row],[T]])</f>
        <v>589.5</v>
      </c>
      <c r="B574" s="1">
        <f>IF(_1[[#This Row],[T]]="nan","",_1[[#This Row],[arc_length]])</f>
        <v>6.2154000000000003E-3</v>
      </c>
      <c r="D574" s="3" t="str">
        <f>IF(_2[[#This Row],[T]]="nan","",_2[[#This Row],[T]])</f>
        <v>790.8</v>
      </c>
      <c r="E574" s="3">
        <f>IF(_2[[#This Row],[T]]="nan","",_2[[#This Row],[arc_length]])</f>
        <v>6.2154000000000003E-3</v>
      </c>
      <c r="G574" s="3" t="str">
        <f>IF(_3[[#This Row],[T]]="nan","",_3[[#This Row],[T]])</f>
        <v>908.97</v>
      </c>
      <c r="H574" s="3">
        <f>IF(_3[[#This Row],[T]]="nan","",_3[[#This Row],[arc_length]])</f>
        <v>6.2154000000000003E-3</v>
      </c>
      <c r="J574" s="3" t="str">
        <f>IF(_4[[#This Row],[T]]="nan","",_4[[#This Row],[T]])</f>
        <v>819.69</v>
      </c>
      <c r="K574" s="3">
        <f>IF(_4[[#This Row],[T]]="nan","",_4[[#This Row],[arc_length]])</f>
        <v>6.2154000000000003E-3</v>
      </c>
      <c r="M574" s="3" t="str">
        <f>IF(_5[[#This Row],[T]]="nan","",_5[[#This Row],[T]])</f>
        <v>640.05</v>
      </c>
      <c r="N574" s="3">
        <f>IF(_5[[#This Row],[T]]="nan","",_5[[#This Row],[arc_length]])</f>
        <v>6.2154000000000003E-3</v>
      </c>
    </row>
    <row r="575" spans="1:14" x14ac:dyDescent="0.25">
      <c r="A575" s="1" t="str">
        <f>IF(_1[[#This Row],[T]]="nan","",_1[[#This Row],[T]])</f>
        <v>589.39</v>
      </c>
      <c r="B575" s="1">
        <f>IF(_1[[#This Row],[T]]="nan","",_1[[#This Row],[arc_length]])</f>
        <v>6.2262999999999997E-3</v>
      </c>
      <c r="D575" s="3" t="str">
        <f>IF(_2[[#This Row],[T]]="nan","",_2[[#This Row],[T]])</f>
        <v>790</v>
      </c>
      <c r="E575" s="3">
        <f>IF(_2[[#This Row],[T]]="nan","",_2[[#This Row],[arc_length]])</f>
        <v>6.2262999999999997E-3</v>
      </c>
      <c r="G575" s="3" t="str">
        <f>IF(_3[[#This Row],[T]]="nan","",_3[[#This Row],[T]])</f>
        <v>907.71</v>
      </c>
      <c r="H575" s="3">
        <f>IF(_3[[#This Row],[T]]="nan","",_3[[#This Row],[arc_length]])</f>
        <v>6.2262999999999997E-3</v>
      </c>
      <c r="J575" s="3" t="str">
        <f>IF(_4[[#This Row],[T]]="nan","",_4[[#This Row],[T]])</f>
        <v>818.89</v>
      </c>
      <c r="K575" s="3">
        <f>IF(_4[[#This Row],[T]]="nan","",_4[[#This Row],[arc_length]])</f>
        <v>6.2262999999999997E-3</v>
      </c>
      <c r="M575" s="3" t="str">
        <f>IF(_5[[#This Row],[T]]="nan","",_5[[#This Row],[T]])</f>
        <v>639.98</v>
      </c>
      <c r="N575" s="3">
        <f>IF(_5[[#This Row],[T]]="nan","",_5[[#This Row],[arc_length]])</f>
        <v>6.2262999999999997E-3</v>
      </c>
    </row>
    <row r="576" spans="1:14" x14ac:dyDescent="0.25">
      <c r="A576" s="1" t="str">
        <f>IF(_1[[#This Row],[T]]="nan","",_1[[#This Row],[T]])</f>
        <v>589.28</v>
      </c>
      <c r="B576" s="1">
        <f>IF(_1[[#This Row],[T]]="nan","",_1[[#This Row],[arc_length]])</f>
        <v>6.2370999999999998E-3</v>
      </c>
      <c r="D576" s="3" t="str">
        <f>IF(_2[[#This Row],[T]]="nan","",_2[[#This Row],[T]])</f>
        <v>789.18</v>
      </c>
      <c r="E576" s="3">
        <f>IF(_2[[#This Row],[T]]="nan","",_2[[#This Row],[arc_length]])</f>
        <v>6.2370999999999998E-3</v>
      </c>
      <c r="G576" s="3" t="str">
        <f>IF(_3[[#This Row],[T]]="nan","",_3[[#This Row],[T]])</f>
        <v>906.24</v>
      </c>
      <c r="H576" s="3">
        <f>IF(_3[[#This Row],[T]]="nan","",_3[[#This Row],[arc_length]])</f>
        <v>6.2370999999999998E-3</v>
      </c>
      <c r="J576" s="3" t="str">
        <f>IF(_4[[#This Row],[T]]="nan","",_4[[#This Row],[T]])</f>
        <v>818.05</v>
      </c>
      <c r="K576" s="3">
        <f>IF(_4[[#This Row],[T]]="nan","",_4[[#This Row],[arc_length]])</f>
        <v>6.2370999999999998E-3</v>
      </c>
      <c r="M576" s="3" t="str">
        <f>IF(_5[[#This Row],[T]]="nan","",_5[[#This Row],[T]])</f>
        <v>639.91</v>
      </c>
      <c r="N576" s="3">
        <f>IF(_5[[#This Row],[T]]="nan","",_5[[#This Row],[arc_length]])</f>
        <v>6.2370999999999998E-3</v>
      </c>
    </row>
    <row r="577" spans="1:14" x14ac:dyDescent="0.25">
      <c r="A577" s="1" t="str">
        <f>IF(_1[[#This Row],[T]]="nan","",_1[[#This Row],[T]])</f>
        <v>589.16</v>
      </c>
      <c r="B577" s="1">
        <f>IF(_1[[#This Row],[T]]="nan","",_1[[#This Row],[arc_length]])</f>
        <v>6.2480000000000001E-3</v>
      </c>
      <c r="D577" s="3" t="str">
        <f>IF(_2[[#This Row],[T]]="nan","",_2[[#This Row],[T]])</f>
        <v>788.35</v>
      </c>
      <c r="E577" s="3">
        <f>IF(_2[[#This Row],[T]]="nan","",_2[[#This Row],[arc_length]])</f>
        <v>6.2480000000000001E-3</v>
      </c>
      <c r="G577" s="3" t="str">
        <f>IF(_3[[#This Row],[T]]="nan","",_3[[#This Row],[T]])</f>
        <v>904.78</v>
      </c>
      <c r="H577" s="3">
        <f>IF(_3[[#This Row],[T]]="nan","",_3[[#This Row],[arc_length]])</f>
        <v>6.2480000000000001E-3</v>
      </c>
      <c r="J577" s="3" t="str">
        <f>IF(_4[[#This Row],[T]]="nan","",_4[[#This Row],[T]])</f>
        <v>817.21</v>
      </c>
      <c r="K577" s="3">
        <f>IF(_4[[#This Row],[T]]="nan","",_4[[#This Row],[arc_length]])</f>
        <v>6.2480000000000001E-3</v>
      </c>
      <c r="M577" s="3" t="str">
        <f>IF(_5[[#This Row],[T]]="nan","",_5[[#This Row],[T]])</f>
        <v>639.84</v>
      </c>
      <c r="N577" s="3">
        <f>IF(_5[[#This Row],[T]]="nan","",_5[[#This Row],[arc_length]])</f>
        <v>6.2480000000000001E-3</v>
      </c>
    </row>
    <row r="578" spans="1:14" x14ac:dyDescent="0.25">
      <c r="A578" s="1" t="str">
        <f>IF(_1[[#This Row],[T]]="nan","",_1[[#This Row],[T]])</f>
        <v>589.05</v>
      </c>
      <c r="B578" s="1">
        <f>IF(_1[[#This Row],[T]]="nan","",_1[[#This Row],[arc_length]])</f>
        <v>6.2589000000000004E-3</v>
      </c>
      <c r="D578" s="3" t="str">
        <f>IF(_2[[#This Row],[T]]="nan","",_2[[#This Row],[T]])</f>
        <v>787.52</v>
      </c>
      <c r="E578" s="3">
        <f>IF(_2[[#This Row],[T]]="nan","",_2[[#This Row],[arc_length]])</f>
        <v>6.2589000000000004E-3</v>
      </c>
      <c r="G578" s="3" t="str">
        <f>IF(_3[[#This Row],[T]]="nan","",_3[[#This Row],[T]])</f>
        <v>903.32</v>
      </c>
      <c r="H578" s="3">
        <f>IF(_3[[#This Row],[T]]="nan","",_3[[#This Row],[arc_length]])</f>
        <v>6.2589000000000004E-3</v>
      </c>
      <c r="J578" s="3" t="str">
        <f>IF(_4[[#This Row],[T]]="nan","",_4[[#This Row],[T]])</f>
        <v>816.37</v>
      </c>
      <c r="K578" s="3">
        <f>IF(_4[[#This Row],[T]]="nan","",_4[[#This Row],[arc_length]])</f>
        <v>6.2589000000000004E-3</v>
      </c>
      <c r="M578" s="3" t="str">
        <f>IF(_5[[#This Row],[T]]="nan","",_5[[#This Row],[T]])</f>
        <v>639.76</v>
      </c>
      <c r="N578" s="3">
        <f>IF(_5[[#This Row],[T]]="nan","",_5[[#This Row],[arc_length]])</f>
        <v>6.2589000000000004E-3</v>
      </c>
    </row>
    <row r="579" spans="1:14" x14ac:dyDescent="0.25">
      <c r="A579" s="1" t="str">
        <f>IF(_1[[#This Row],[T]]="nan","",_1[[#This Row],[T]])</f>
        <v>588.93</v>
      </c>
      <c r="B579" s="1">
        <f>IF(_1[[#This Row],[T]]="nan","",_1[[#This Row],[arc_length]])</f>
        <v>6.2696999999999996E-3</v>
      </c>
      <c r="D579" s="3" t="str">
        <f>IF(_2[[#This Row],[T]]="nan","",_2[[#This Row],[T]])</f>
        <v>786.69</v>
      </c>
      <c r="E579" s="3">
        <f>IF(_2[[#This Row],[T]]="nan","",_2[[#This Row],[arc_length]])</f>
        <v>6.2696999999999996E-3</v>
      </c>
      <c r="G579" s="3" t="str">
        <f>IF(_3[[#This Row],[T]]="nan","",_3[[#This Row],[T]])</f>
        <v>901.86</v>
      </c>
      <c r="H579" s="3">
        <f>IF(_3[[#This Row],[T]]="nan","",_3[[#This Row],[arc_length]])</f>
        <v>6.2696999999999996E-3</v>
      </c>
      <c r="J579" s="3" t="str">
        <f>IF(_4[[#This Row],[T]]="nan","",_4[[#This Row],[T]])</f>
        <v>815.54</v>
      </c>
      <c r="K579" s="3">
        <f>IF(_4[[#This Row],[T]]="nan","",_4[[#This Row],[arc_length]])</f>
        <v>6.2696999999999996E-3</v>
      </c>
      <c r="M579" s="3" t="str">
        <f>IF(_5[[#This Row],[T]]="nan","",_5[[#This Row],[T]])</f>
        <v>639.69</v>
      </c>
      <c r="N579" s="3">
        <f>IF(_5[[#This Row],[T]]="nan","",_5[[#This Row],[arc_length]])</f>
        <v>6.2696999999999996E-3</v>
      </c>
    </row>
    <row r="580" spans="1:14" x14ac:dyDescent="0.25">
      <c r="A580" s="1" t="str">
        <f>IF(_1[[#This Row],[T]]="nan","",_1[[#This Row],[T]])</f>
        <v>588.82</v>
      </c>
      <c r="B580" s="1">
        <f>IF(_1[[#This Row],[T]]="nan","",_1[[#This Row],[arc_length]])</f>
        <v>6.2805999999999999E-3</v>
      </c>
      <c r="D580" s="3" t="str">
        <f>IF(_2[[#This Row],[T]]="nan","",_2[[#This Row],[T]])</f>
        <v>785.86</v>
      </c>
      <c r="E580" s="3">
        <f>IF(_2[[#This Row],[T]]="nan","",_2[[#This Row],[arc_length]])</f>
        <v>6.2805999999999999E-3</v>
      </c>
      <c r="G580" s="3" t="str">
        <f>IF(_3[[#This Row],[T]]="nan","",_3[[#This Row],[T]])</f>
        <v>900.39</v>
      </c>
      <c r="H580" s="3">
        <f>IF(_3[[#This Row],[T]]="nan","",_3[[#This Row],[arc_length]])</f>
        <v>6.2805999999999999E-3</v>
      </c>
      <c r="J580" s="3" t="str">
        <f>IF(_4[[#This Row],[T]]="nan","",_4[[#This Row],[T]])</f>
        <v>814.7</v>
      </c>
      <c r="K580" s="3">
        <f>IF(_4[[#This Row],[T]]="nan","",_4[[#This Row],[arc_length]])</f>
        <v>6.2805999999999999E-3</v>
      </c>
      <c r="M580" s="3" t="str">
        <f>IF(_5[[#This Row],[T]]="nan","",_5[[#This Row],[T]])</f>
        <v>639.62</v>
      </c>
      <c r="N580" s="3">
        <f>IF(_5[[#This Row],[T]]="nan","",_5[[#This Row],[arc_length]])</f>
        <v>6.2805999999999999E-3</v>
      </c>
    </row>
    <row r="581" spans="1:14" x14ac:dyDescent="0.25">
      <c r="A581" s="1" t="str">
        <f>IF(_1[[#This Row],[T]]="nan","",_1[[#This Row],[T]])</f>
        <v>588.7</v>
      </c>
      <c r="B581" s="1">
        <f>IF(_1[[#This Row],[T]]="nan","",_1[[#This Row],[arc_length]])</f>
        <v>6.2915000000000002E-3</v>
      </c>
      <c r="D581" s="3" t="str">
        <f>IF(_2[[#This Row],[T]]="nan","",_2[[#This Row],[T]])</f>
        <v>785.03</v>
      </c>
      <c r="E581" s="3">
        <f>IF(_2[[#This Row],[T]]="nan","",_2[[#This Row],[arc_length]])</f>
        <v>6.2915000000000002E-3</v>
      </c>
      <c r="G581" s="3" t="str">
        <f>IF(_3[[#This Row],[T]]="nan","",_3[[#This Row],[T]])</f>
        <v>898.93</v>
      </c>
      <c r="H581" s="3">
        <f>IF(_3[[#This Row],[T]]="nan","",_3[[#This Row],[arc_length]])</f>
        <v>6.2915000000000002E-3</v>
      </c>
      <c r="J581" s="3" t="str">
        <f>IF(_4[[#This Row],[T]]="nan","",_4[[#This Row],[T]])</f>
        <v>813.86</v>
      </c>
      <c r="K581" s="3">
        <f>IF(_4[[#This Row],[T]]="nan","",_4[[#This Row],[arc_length]])</f>
        <v>6.2915000000000002E-3</v>
      </c>
      <c r="M581" s="3" t="str">
        <f>IF(_5[[#This Row],[T]]="nan","",_5[[#This Row],[T]])</f>
        <v>639.54</v>
      </c>
      <c r="N581" s="3">
        <f>IF(_5[[#This Row],[T]]="nan","",_5[[#This Row],[arc_length]])</f>
        <v>6.2915000000000002E-3</v>
      </c>
    </row>
    <row r="582" spans="1:14" x14ac:dyDescent="0.25">
      <c r="A582" s="1" t="str">
        <f>IF(_1[[#This Row],[T]]="nan","",_1[[#This Row],[T]])</f>
        <v>588.57</v>
      </c>
      <c r="B582" s="1">
        <f>IF(_1[[#This Row],[T]]="nan","",_1[[#This Row],[arc_length]])</f>
        <v>6.3023000000000003E-3</v>
      </c>
      <c r="D582" s="3" t="str">
        <f>IF(_2[[#This Row],[T]]="nan","",_2[[#This Row],[T]])</f>
        <v>784.18</v>
      </c>
      <c r="E582" s="3">
        <f>IF(_2[[#This Row],[T]]="nan","",_2[[#This Row],[arc_length]])</f>
        <v>6.3023000000000003E-3</v>
      </c>
      <c r="G582" s="3" t="str">
        <f>IF(_3[[#This Row],[T]]="nan","",_3[[#This Row],[T]])</f>
        <v>897.47</v>
      </c>
      <c r="H582" s="3">
        <f>IF(_3[[#This Row],[T]]="nan","",_3[[#This Row],[arc_length]])</f>
        <v>6.3023000000000003E-3</v>
      </c>
      <c r="J582" s="3" t="str">
        <f>IF(_4[[#This Row],[T]]="nan","",_4[[#This Row],[T]])</f>
        <v>813</v>
      </c>
      <c r="K582" s="3">
        <f>IF(_4[[#This Row],[T]]="nan","",_4[[#This Row],[arc_length]])</f>
        <v>6.3023000000000003E-3</v>
      </c>
      <c r="M582" s="3" t="str">
        <f>IF(_5[[#This Row],[T]]="nan","",_5[[#This Row],[T]])</f>
        <v>639.45</v>
      </c>
      <c r="N582" s="3">
        <f>IF(_5[[#This Row],[T]]="nan","",_5[[#This Row],[arc_length]])</f>
        <v>6.3023000000000003E-3</v>
      </c>
    </row>
    <row r="583" spans="1:14" x14ac:dyDescent="0.25">
      <c r="A583" s="1" t="str">
        <f>IF(_1[[#This Row],[T]]="nan","",_1[[#This Row],[T]])</f>
        <v>588.43</v>
      </c>
      <c r="B583" s="1">
        <f>IF(_1[[#This Row],[T]]="nan","",_1[[#This Row],[arc_length]])</f>
        <v>6.3131999999999997E-3</v>
      </c>
      <c r="D583" s="3" t="str">
        <f>IF(_2[[#This Row],[T]]="nan","",_2[[#This Row],[T]])</f>
        <v>783.21</v>
      </c>
      <c r="E583" s="3">
        <f>IF(_2[[#This Row],[T]]="nan","",_2[[#This Row],[arc_length]])</f>
        <v>6.3131999999999997E-3</v>
      </c>
      <c r="G583" s="3" t="str">
        <f>IF(_3[[#This Row],[T]]="nan","",_3[[#This Row],[T]])</f>
        <v>895.89</v>
      </c>
      <c r="H583" s="3">
        <f>IF(_3[[#This Row],[T]]="nan","",_3[[#This Row],[arc_length]])</f>
        <v>6.3131999999999997E-3</v>
      </c>
      <c r="J583" s="3" t="str">
        <f>IF(_4[[#This Row],[T]]="nan","",_4[[#This Row],[T]])</f>
        <v>812.02</v>
      </c>
      <c r="K583" s="3">
        <f>IF(_4[[#This Row],[T]]="nan","",_4[[#This Row],[arc_length]])</f>
        <v>6.3131999999999997E-3</v>
      </c>
      <c r="M583" s="3" t="str">
        <f>IF(_5[[#This Row],[T]]="nan","",_5[[#This Row],[T]])</f>
        <v>639.36</v>
      </c>
      <c r="N583" s="3">
        <f>IF(_5[[#This Row],[T]]="nan","",_5[[#This Row],[arc_length]])</f>
        <v>6.3131999999999997E-3</v>
      </c>
    </row>
    <row r="584" spans="1:14" x14ac:dyDescent="0.25">
      <c r="A584" s="1" t="str">
        <f>IF(_1[[#This Row],[T]]="nan","",_1[[#This Row],[T]])</f>
        <v>588.3</v>
      </c>
      <c r="B584" s="1">
        <f>IF(_1[[#This Row],[T]]="nan","",_1[[#This Row],[arc_length]])</f>
        <v>6.3241E-3</v>
      </c>
      <c r="D584" s="3" t="str">
        <f>IF(_2[[#This Row],[T]]="nan","",_2[[#This Row],[T]])</f>
        <v>782.24</v>
      </c>
      <c r="E584" s="3">
        <f>IF(_2[[#This Row],[T]]="nan","",_2[[#This Row],[arc_length]])</f>
        <v>6.3241E-3</v>
      </c>
      <c r="G584" s="3" t="str">
        <f>IF(_3[[#This Row],[T]]="nan","",_3[[#This Row],[T]])</f>
        <v>894.2</v>
      </c>
      <c r="H584" s="3">
        <f>IF(_3[[#This Row],[T]]="nan","",_3[[#This Row],[arc_length]])</f>
        <v>6.3241E-3</v>
      </c>
      <c r="J584" s="3" t="str">
        <f>IF(_4[[#This Row],[T]]="nan","",_4[[#This Row],[T]])</f>
        <v>811.03</v>
      </c>
      <c r="K584" s="3">
        <f>IF(_4[[#This Row],[T]]="nan","",_4[[#This Row],[arc_length]])</f>
        <v>6.3241E-3</v>
      </c>
      <c r="M584" s="3" t="str">
        <f>IF(_5[[#This Row],[T]]="nan","",_5[[#This Row],[T]])</f>
        <v>639.26</v>
      </c>
      <c r="N584" s="3">
        <f>IF(_5[[#This Row],[T]]="nan","",_5[[#This Row],[arc_length]])</f>
        <v>6.3241E-3</v>
      </c>
    </row>
    <row r="585" spans="1:14" x14ac:dyDescent="0.25">
      <c r="A585" s="1" t="str">
        <f>IF(_1[[#This Row],[T]]="nan","",_1[[#This Row],[T]])</f>
        <v>588.17</v>
      </c>
      <c r="B585" s="1">
        <f>IF(_1[[#This Row],[T]]="nan","",_1[[#This Row],[arc_length]])</f>
        <v>6.3349000000000001E-3</v>
      </c>
      <c r="D585" s="3" t="str">
        <f>IF(_2[[#This Row],[T]]="nan","",_2[[#This Row],[T]])</f>
        <v>781.27</v>
      </c>
      <c r="E585" s="3">
        <f>IF(_2[[#This Row],[T]]="nan","",_2[[#This Row],[arc_length]])</f>
        <v>6.3349000000000001E-3</v>
      </c>
      <c r="G585" s="3" t="str">
        <f>IF(_3[[#This Row],[T]]="nan","",_3[[#This Row],[T]])</f>
        <v>892.51</v>
      </c>
      <c r="H585" s="3">
        <f>IF(_3[[#This Row],[T]]="nan","",_3[[#This Row],[arc_length]])</f>
        <v>6.3349000000000001E-3</v>
      </c>
      <c r="J585" s="3" t="str">
        <f>IF(_4[[#This Row],[T]]="nan","",_4[[#This Row],[T]])</f>
        <v>810.05</v>
      </c>
      <c r="K585" s="3">
        <f>IF(_4[[#This Row],[T]]="nan","",_4[[#This Row],[arc_length]])</f>
        <v>6.3349000000000001E-3</v>
      </c>
      <c r="M585" s="3" t="str">
        <f>IF(_5[[#This Row],[T]]="nan","",_5[[#This Row],[T]])</f>
        <v>639.17</v>
      </c>
      <c r="N585" s="3">
        <f>IF(_5[[#This Row],[T]]="nan","",_5[[#This Row],[arc_length]])</f>
        <v>6.3349000000000001E-3</v>
      </c>
    </row>
    <row r="586" spans="1:14" x14ac:dyDescent="0.25">
      <c r="A586" s="1" t="str">
        <f>IF(_1[[#This Row],[T]]="nan","",_1[[#This Row],[T]])</f>
        <v>588.03</v>
      </c>
      <c r="B586" s="1">
        <f>IF(_1[[#This Row],[T]]="nan","",_1[[#This Row],[arc_length]])</f>
        <v>6.3458000000000004E-3</v>
      </c>
      <c r="D586" s="3" t="str">
        <f>IF(_2[[#This Row],[T]]="nan","",_2[[#This Row],[T]])</f>
        <v>780.3</v>
      </c>
      <c r="E586" s="3">
        <f>IF(_2[[#This Row],[T]]="nan","",_2[[#This Row],[arc_length]])</f>
        <v>6.3458000000000004E-3</v>
      </c>
      <c r="G586" s="3" t="str">
        <f>IF(_3[[#This Row],[T]]="nan","",_3[[#This Row],[T]])</f>
        <v>890.82</v>
      </c>
      <c r="H586" s="3">
        <f>IF(_3[[#This Row],[T]]="nan","",_3[[#This Row],[arc_length]])</f>
        <v>6.3458000000000004E-3</v>
      </c>
      <c r="J586" s="3" t="str">
        <f>IF(_4[[#This Row],[T]]="nan","",_4[[#This Row],[T]])</f>
        <v>809.07</v>
      </c>
      <c r="K586" s="3">
        <f>IF(_4[[#This Row],[T]]="nan","",_4[[#This Row],[arc_length]])</f>
        <v>6.3458000000000004E-3</v>
      </c>
      <c r="M586" s="3" t="str">
        <f>IF(_5[[#This Row],[T]]="nan","",_5[[#This Row],[T]])</f>
        <v>639.08</v>
      </c>
      <c r="N586" s="3">
        <f>IF(_5[[#This Row],[T]]="nan","",_5[[#This Row],[arc_length]])</f>
        <v>6.3458000000000004E-3</v>
      </c>
    </row>
    <row r="587" spans="1:14" x14ac:dyDescent="0.25">
      <c r="A587" s="1" t="str">
        <f>IF(_1[[#This Row],[T]]="nan","",_1[[#This Row],[T]])</f>
        <v>587.9</v>
      </c>
      <c r="B587" s="1">
        <f>IF(_1[[#This Row],[T]]="nan","",_1[[#This Row],[arc_length]])</f>
        <v>6.3566999999999999E-3</v>
      </c>
      <c r="D587" s="3" t="str">
        <f>IF(_2[[#This Row],[T]]="nan","",_2[[#This Row],[T]])</f>
        <v>779.33</v>
      </c>
      <c r="E587" s="3">
        <f>IF(_2[[#This Row],[T]]="nan","",_2[[#This Row],[arc_length]])</f>
        <v>6.3566999999999999E-3</v>
      </c>
      <c r="G587" s="3" t="str">
        <f>IF(_3[[#This Row],[T]]="nan","",_3[[#This Row],[T]])</f>
        <v>889.13</v>
      </c>
      <c r="H587" s="3">
        <f>IF(_3[[#This Row],[T]]="nan","",_3[[#This Row],[arc_length]])</f>
        <v>6.3566999999999999E-3</v>
      </c>
      <c r="J587" s="3" t="str">
        <f>IF(_4[[#This Row],[T]]="nan","",_4[[#This Row],[T]])</f>
        <v>808.08</v>
      </c>
      <c r="K587" s="3">
        <f>IF(_4[[#This Row],[T]]="nan","",_4[[#This Row],[arc_length]])</f>
        <v>6.3566999999999999E-3</v>
      </c>
      <c r="M587" s="3" t="str">
        <f>IF(_5[[#This Row],[T]]="nan","",_5[[#This Row],[T]])</f>
        <v>638.98</v>
      </c>
      <c r="N587" s="3">
        <f>IF(_5[[#This Row],[T]]="nan","",_5[[#This Row],[arc_length]])</f>
        <v>6.3566999999999999E-3</v>
      </c>
    </row>
    <row r="588" spans="1:14" x14ac:dyDescent="0.25">
      <c r="A588" s="1" t="str">
        <f>IF(_1[[#This Row],[T]]="nan","",_1[[#This Row],[T]])</f>
        <v>587.77</v>
      </c>
      <c r="B588" s="1">
        <f>IF(_1[[#This Row],[T]]="nan","",_1[[#This Row],[arc_length]])</f>
        <v>6.3674999999999999E-3</v>
      </c>
      <c r="D588" s="3" t="str">
        <f>IF(_2[[#This Row],[T]]="nan","",_2[[#This Row],[T]])</f>
        <v>778.36</v>
      </c>
      <c r="E588" s="3">
        <f>IF(_2[[#This Row],[T]]="nan","",_2[[#This Row],[arc_length]])</f>
        <v>6.3674999999999999E-3</v>
      </c>
      <c r="G588" s="3" t="str">
        <f>IF(_3[[#This Row],[T]]="nan","",_3[[#This Row],[T]])</f>
        <v>887.44</v>
      </c>
      <c r="H588" s="3">
        <f>IF(_3[[#This Row],[T]]="nan","",_3[[#This Row],[arc_length]])</f>
        <v>6.3674999999999999E-3</v>
      </c>
      <c r="J588" s="3" t="str">
        <f>IF(_4[[#This Row],[T]]="nan","",_4[[#This Row],[T]])</f>
        <v>807.1</v>
      </c>
      <c r="K588" s="3">
        <f>IF(_4[[#This Row],[T]]="nan","",_4[[#This Row],[arc_length]])</f>
        <v>6.3674999999999999E-3</v>
      </c>
      <c r="M588" s="3" t="str">
        <f>IF(_5[[#This Row],[T]]="nan","",_5[[#This Row],[T]])</f>
        <v>638.89</v>
      </c>
      <c r="N588" s="3">
        <f>IF(_5[[#This Row],[T]]="nan","",_5[[#This Row],[arc_length]])</f>
        <v>6.3674999999999999E-3</v>
      </c>
    </row>
    <row r="589" spans="1:14" x14ac:dyDescent="0.25">
      <c r="A589" s="1" t="str">
        <f>IF(_1[[#This Row],[T]]="nan","",_1[[#This Row],[T]])</f>
        <v>587.62</v>
      </c>
      <c r="B589" s="1">
        <f>IF(_1[[#This Row],[T]]="nan","",_1[[#This Row],[arc_length]])</f>
        <v>6.3784000000000002E-3</v>
      </c>
      <c r="D589" s="3" t="str">
        <f>IF(_2[[#This Row],[T]]="nan","",_2[[#This Row],[T]])</f>
        <v>777.39</v>
      </c>
      <c r="E589" s="3">
        <f>IF(_2[[#This Row],[T]]="nan","",_2[[#This Row],[arc_length]])</f>
        <v>6.3784000000000002E-3</v>
      </c>
      <c r="G589" s="3" t="str">
        <f>IF(_3[[#This Row],[T]]="nan","",_3[[#This Row],[T]])</f>
        <v>885.75</v>
      </c>
      <c r="H589" s="3">
        <f>IF(_3[[#This Row],[T]]="nan","",_3[[#This Row],[arc_length]])</f>
        <v>6.3784000000000002E-3</v>
      </c>
      <c r="J589" s="3" t="str">
        <f>IF(_4[[#This Row],[T]]="nan","",_4[[#This Row],[T]])</f>
        <v>806.12</v>
      </c>
      <c r="K589" s="3">
        <f>IF(_4[[#This Row],[T]]="nan","",_4[[#This Row],[arc_length]])</f>
        <v>6.3784000000000002E-3</v>
      </c>
      <c r="M589" s="3" t="str">
        <f>IF(_5[[#This Row],[T]]="nan","",_5[[#This Row],[T]])</f>
        <v>638.78</v>
      </c>
      <c r="N589" s="3">
        <f>IF(_5[[#This Row],[T]]="nan","",_5[[#This Row],[arc_length]])</f>
        <v>6.3784000000000002E-3</v>
      </c>
    </row>
    <row r="590" spans="1:14" x14ac:dyDescent="0.25">
      <c r="A590" s="1" t="str">
        <f>IF(_1[[#This Row],[T]]="nan","",_1[[#This Row],[T]])</f>
        <v>587.47</v>
      </c>
      <c r="B590" s="1">
        <f>IF(_1[[#This Row],[T]]="nan","",_1[[#This Row],[arc_length]])</f>
        <v>6.3892999999999997E-3</v>
      </c>
      <c r="D590" s="3" t="str">
        <f>IF(_2[[#This Row],[T]]="nan","",_2[[#This Row],[T]])</f>
        <v>776.35</v>
      </c>
      <c r="E590" s="3">
        <f>IF(_2[[#This Row],[T]]="nan","",_2[[#This Row],[arc_length]])</f>
        <v>6.3892999999999997E-3</v>
      </c>
      <c r="G590" s="3" t="str">
        <f>IF(_3[[#This Row],[T]]="nan","",_3[[#This Row],[T]])</f>
        <v>884.07</v>
      </c>
      <c r="H590" s="3">
        <f>IF(_3[[#This Row],[T]]="nan","",_3[[#This Row],[arc_length]])</f>
        <v>6.3892999999999997E-3</v>
      </c>
      <c r="J590" s="3" t="str">
        <f>IF(_4[[#This Row],[T]]="nan","",_4[[#This Row],[T]])</f>
        <v>805.06</v>
      </c>
      <c r="K590" s="3">
        <f>IF(_4[[#This Row],[T]]="nan","",_4[[#This Row],[arc_length]])</f>
        <v>6.3892999999999997E-3</v>
      </c>
      <c r="M590" s="3" t="str">
        <f>IF(_5[[#This Row],[T]]="nan","",_5[[#This Row],[T]])</f>
        <v>638.67</v>
      </c>
      <c r="N590" s="3">
        <f>IF(_5[[#This Row],[T]]="nan","",_5[[#This Row],[arc_length]])</f>
        <v>6.3892999999999997E-3</v>
      </c>
    </row>
    <row r="591" spans="1:14" x14ac:dyDescent="0.25">
      <c r="A591" s="1" t="str">
        <f>IF(_1[[#This Row],[T]]="nan","",_1[[#This Row],[T]])</f>
        <v>587.31</v>
      </c>
      <c r="B591" s="1">
        <f>IF(_1[[#This Row],[T]]="nan","",_1[[#This Row],[arc_length]])</f>
        <v>6.4000999999999997E-3</v>
      </c>
      <c r="D591" s="3" t="str">
        <f>IF(_2[[#This Row],[T]]="nan","",_2[[#This Row],[T]])</f>
        <v>775.24</v>
      </c>
      <c r="E591" s="3">
        <f>IF(_2[[#This Row],[T]]="nan","",_2[[#This Row],[arc_length]])</f>
        <v>6.4000999999999997E-3</v>
      </c>
      <c r="G591" s="3" t="str">
        <f>IF(_3[[#This Row],[T]]="nan","",_3[[#This Row],[T]])</f>
        <v>882.19</v>
      </c>
      <c r="H591" s="3">
        <f>IF(_3[[#This Row],[T]]="nan","",_3[[#This Row],[arc_length]])</f>
        <v>6.4000999999999997E-3</v>
      </c>
      <c r="J591" s="3" t="str">
        <f>IF(_4[[#This Row],[T]]="nan","",_4[[#This Row],[T]])</f>
        <v>803.94</v>
      </c>
      <c r="K591" s="3">
        <f>IF(_4[[#This Row],[T]]="nan","",_4[[#This Row],[arc_length]])</f>
        <v>6.4000999999999997E-3</v>
      </c>
      <c r="M591" s="3" t="str">
        <f>IF(_5[[#This Row],[T]]="nan","",_5[[#This Row],[T]])</f>
        <v>638.56</v>
      </c>
      <c r="N591" s="3">
        <f>IF(_5[[#This Row],[T]]="nan","",_5[[#This Row],[arc_length]])</f>
        <v>6.4000999999999997E-3</v>
      </c>
    </row>
    <row r="592" spans="1:14" x14ac:dyDescent="0.25">
      <c r="A592" s="1" t="str">
        <f>IF(_1[[#This Row],[T]]="nan","",_1[[#This Row],[T]])</f>
        <v>587.16</v>
      </c>
      <c r="B592" s="1">
        <f>IF(_1[[#This Row],[T]]="nan","",_1[[#This Row],[arc_length]])</f>
        <v>6.411E-3</v>
      </c>
      <c r="D592" s="3" t="str">
        <f>IF(_2[[#This Row],[T]]="nan","",_2[[#This Row],[T]])</f>
        <v>774.14</v>
      </c>
      <c r="E592" s="3">
        <f>IF(_2[[#This Row],[T]]="nan","",_2[[#This Row],[arc_length]])</f>
        <v>6.411E-3</v>
      </c>
      <c r="G592" s="3" t="str">
        <f>IF(_3[[#This Row],[T]]="nan","",_3[[#This Row],[T]])</f>
        <v>880.28</v>
      </c>
      <c r="H592" s="3">
        <f>IF(_3[[#This Row],[T]]="nan","",_3[[#This Row],[arc_length]])</f>
        <v>6.411E-3</v>
      </c>
      <c r="J592" s="3" t="str">
        <f>IF(_4[[#This Row],[T]]="nan","",_4[[#This Row],[T]])</f>
        <v>802.81</v>
      </c>
      <c r="K592" s="3">
        <f>IF(_4[[#This Row],[T]]="nan","",_4[[#This Row],[arc_length]])</f>
        <v>6.411E-3</v>
      </c>
      <c r="M592" s="3" t="str">
        <f>IF(_5[[#This Row],[T]]="nan","",_5[[#This Row],[T]])</f>
        <v>638.44</v>
      </c>
      <c r="N592" s="3">
        <f>IF(_5[[#This Row],[T]]="nan","",_5[[#This Row],[arc_length]])</f>
        <v>6.411E-3</v>
      </c>
    </row>
    <row r="593" spans="1:14" x14ac:dyDescent="0.25">
      <c r="A593" s="1" t="str">
        <f>IF(_1[[#This Row],[T]]="nan","",_1[[#This Row],[T]])</f>
        <v>587.01</v>
      </c>
      <c r="B593" s="1">
        <f>IF(_1[[#This Row],[T]]="nan","",_1[[#This Row],[arc_length]])</f>
        <v>6.4219000000000004E-3</v>
      </c>
      <c r="D593" s="3" t="str">
        <f>IF(_2[[#This Row],[T]]="nan","",_2[[#This Row],[T]])</f>
        <v>773.03</v>
      </c>
      <c r="E593" s="3">
        <f>IF(_2[[#This Row],[T]]="nan","",_2[[#This Row],[arc_length]])</f>
        <v>6.4219000000000004E-3</v>
      </c>
      <c r="G593" s="3" t="str">
        <f>IF(_3[[#This Row],[T]]="nan","",_3[[#This Row],[T]])</f>
        <v>878.38</v>
      </c>
      <c r="H593" s="3">
        <f>IF(_3[[#This Row],[T]]="nan","",_3[[#This Row],[arc_length]])</f>
        <v>6.4219000000000004E-3</v>
      </c>
      <c r="J593" s="3" t="str">
        <f>IF(_4[[#This Row],[T]]="nan","",_4[[#This Row],[T]])</f>
        <v>801.69</v>
      </c>
      <c r="K593" s="3">
        <f>IF(_4[[#This Row],[T]]="nan","",_4[[#This Row],[arc_length]])</f>
        <v>6.4219000000000004E-3</v>
      </c>
      <c r="M593" s="3" t="str">
        <f>IF(_5[[#This Row],[T]]="nan","",_5[[#This Row],[T]])</f>
        <v>638.33</v>
      </c>
      <c r="N593" s="3">
        <f>IF(_5[[#This Row],[T]]="nan","",_5[[#This Row],[arc_length]])</f>
        <v>6.4219000000000004E-3</v>
      </c>
    </row>
    <row r="594" spans="1:14" x14ac:dyDescent="0.25">
      <c r="A594" s="1" t="str">
        <f>IF(_1[[#This Row],[T]]="nan","",_1[[#This Row],[T]])</f>
        <v>586.85</v>
      </c>
      <c r="B594" s="1">
        <f>IF(_1[[#This Row],[T]]="nan","",_1[[#This Row],[arc_length]])</f>
        <v>6.4327000000000004E-3</v>
      </c>
      <c r="D594" s="3" t="str">
        <f>IF(_2[[#This Row],[T]]="nan","",_2[[#This Row],[T]])</f>
        <v>771.92</v>
      </c>
      <c r="E594" s="3">
        <f>IF(_2[[#This Row],[T]]="nan","",_2[[#This Row],[arc_length]])</f>
        <v>6.4327000000000004E-3</v>
      </c>
      <c r="G594" s="3" t="str">
        <f>IF(_3[[#This Row],[T]]="nan","",_3[[#This Row],[T]])</f>
        <v>876.47</v>
      </c>
      <c r="H594" s="3">
        <f>IF(_3[[#This Row],[T]]="nan","",_3[[#This Row],[arc_length]])</f>
        <v>6.4327000000000004E-3</v>
      </c>
      <c r="J594" s="3" t="str">
        <f>IF(_4[[#This Row],[T]]="nan","",_4[[#This Row],[T]])</f>
        <v>800.56</v>
      </c>
      <c r="K594" s="3">
        <f>IF(_4[[#This Row],[T]]="nan","",_4[[#This Row],[arc_length]])</f>
        <v>6.4327000000000004E-3</v>
      </c>
      <c r="M594" s="3" t="str">
        <f>IF(_5[[#This Row],[T]]="nan","",_5[[#This Row],[T]])</f>
        <v>638.21</v>
      </c>
      <c r="N594" s="3">
        <f>IF(_5[[#This Row],[T]]="nan","",_5[[#This Row],[arc_length]])</f>
        <v>6.4327000000000004E-3</v>
      </c>
    </row>
    <row r="595" spans="1:14" x14ac:dyDescent="0.25">
      <c r="A595" s="1" t="str">
        <f>IF(_1[[#This Row],[T]]="nan","",_1[[#This Row],[T]])</f>
        <v>586.7</v>
      </c>
      <c r="B595" s="1">
        <f>IF(_1[[#This Row],[T]]="nan","",_1[[#This Row],[arc_length]])</f>
        <v>6.4435999999999998E-3</v>
      </c>
      <c r="D595" s="3" t="str">
        <f>IF(_2[[#This Row],[T]]="nan","",_2[[#This Row],[T]])</f>
        <v>770.82</v>
      </c>
      <c r="E595" s="3">
        <f>IF(_2[[#This Row],[T]]="nan","",_2[[#This Row],[arc_length]])</f>
        <v>6.4435999999999998E-3</v>
      </c>
      <c r="G595" s="3" t="str">
        <f>IF(_3[[#This Row],[T]]="nan","",_3[[#This Row],[T]])</f>
        <v>874.56</v>
      </c>
      <c r="H595" s="3">
        <f>IF(_3[[#This Row],[T]]="nan","",_3[[#This Row],[arc_length]])</f>
        <v>6.4435999999999998E-3</v>
      </c>
      <c r="J595" s="3" t="str">
        <f>IF(_4[[#This Row],[T]]="nan","",_4[[#This Row],[T]])</f>
        <v>799.44</v>
      </c>
      <c r="K595" s="3">
        <f>IF(_4[[#This Row],[T]]="nan","",_4[[#This Row],[arc_length]])</f>
        <v>6.4435999999999998E-3</v>
      </c>
      <c r="M595" s="3" t="str">
        <f>IF(_5[[#This Row],[T]]="nan","",_5[[#This Row],[T]])</f>
        <v>638.1</v>
      </c>
      <c r="N595" s="3">
        <f>IF(_5[[#This Row],[T]]="nan","",_5[[#This Row],[arc_length]])</f>
        <v>6.4435999999999998E-3</v>
      </c>
    </row>
    <row r="596" spans="1:14" x14ac:dyDescent="0.25">
      <c r="A596" s="1" t="str">
        <f>IF(_1[[#This Row],[T]]="nan","",_1[[#This Row],[T]])</f>
        <v>586.55</v>
      </c>
      <c r="B596" s="1">
        <f>IF(_1[[#This Row],[T]]="nan","",_1[[#This Row],[arc_length]])</f>
        <v>6.4545000000000002E-3</v>
      </c>
      <c r="D596" s="3" t="str">
        <f>IF(_2[[#This Row],[T]]="nan","",_2[[#This Row],[T]])</f>
        <v>769.71</v>
      </c>
      <c r="E596" s="3">
        <f>IF(_2[[#This Row],[T]]="nan","",_2[[#This Row],[arc_length]])</f>
        <v>6.4545000000000002E-3</v>
      </c>
      <c r="G596" s="3" t="str">
        <f>IF(_3[[#This Row],[T]]="nan","",_3[[#This Row],[T]])</f>
        <v>872.66</v>
      </c>
      <c r="H596" s="3">
        <f>IF(_3[[#This Row],[T]]="nan","",_3[[#This Row],[arc_length]])</f>
        <v>6.4545000000000002E-3</v>
      </c>
      <c r="J596" s="3" t="str">
        <f>IF(_4[[#This Row],[T]]="nan","",_4[[#This Row],[T]])</f>
        <v>798.31</v>
      </c>
      <c r="K596" s="3">
        <f>IF(_4[[#This Row],[T]]="nan","",_4[[#This Row],[arc_length]])</f>
        <v>6.4545000000000002E-3</v>
      </c>
      <c r="M596" s="3" t="str">
        <f>IF(_5[[#This Row],[T]]="nan","",_5[[#This Row],[T]])</f>
        <v>637.98</v>
      </c>
      <c r="N596" s="3">
        <f>IF(_5[[#This Row],[T]]="nan","",_5[[#This Row],[arc_length]])</f>
        <v>6.4545000000000002E-3</v>
      </c>
    </row>
    <row r="597" spans="1:14" x14ac:dyDescent="0.25">
      <c r="A597" s="1" t="str">
        <f>IF(_1[[#This Row],[T]]="nan","",_1[[#This Row],[T]])</f>
        <v>586.37</v>
      </c>
      <c r="B597" s="1">
        <f>IF(_1[[#This Row],[T]]="nan","",_1[[#This Row],[arc_length]])</f>
        <v>6.4653000000000002E-3</v>
      </c>
      <c r="D597" s="3" t="str">
        <f>IF(_2[[#This Row],[T]]="nan","",_2[[#This Row],[T]])</f>
        <v>768.6</v>
      </c>
      <c r="E597" s="3">
        <f>IF(_2[[#This Row],[T]]="nan","",_2[[#This Row],[arc_length]])</f>
        <v>6.4653000000000002E-3</v>
      </c>
      <c r="G597" s="3" t="str">
        <f>IF(_3[[#This Row],[T]]="nan","",_3[[#This Row],[T]])</f>
        <v>870.75</v>
      </c>
      <c r="H597" s="3">
        <f>IF(_3[[#This Row],[T]]="nan","",_3[[#This Row],[arc_length]])</f>
        <v>6.4653000000000002E-3</v>
      </c>
      <c r="J597" s="3" t="str">
        <f>IF(_4[[#This Row],[T]]="nan","",_4[[#This Row],[T]])</f>
        <v>797.19</v>
      </c>
      <c r="K597" s="3">
        <f>IF(_4[[#This Row],[T]]="nan","",_4[[#This Row],[arc_length]])</f>
        <v>6.4653000000000002E-3</v>
      </c>
      <c r="M597" s="3" t="str">
        <f>IF(_5[[#This Row],[T]]="nan","",_5[[#This Row],[T]])</f>
        <v>637.85</v>
      </c>
      <c r="N597" s="3">
        <f>IF(_5[[#This Row],[T]]="nan","",_5[[#This Row],[arc_length]])</f>
        <v>6.4653000000000002E-3</v>
      </c>
    </row>
    <row r="598" spans="1:14" x14ac:dyDescent="0.25">
      <c r="A598" s="1" t="str">
        <f>IF(_1[[#This Row],[T]]="nan","",_1[[#This Row],[T]])</f>
        <v>586.2</v>
      </c>
      <c r="B598" s="1">
        <f>IF(_1[[#This Row],[T]]="nan","",_1[[#This Row],[arc_length]])</f>
        <v>6.4761999999999997E-3</v>
      </c>
      <c r="D598" s="3" t="str">
        <f>IF(_2[[#This Row],[T]]="nan","",_2[[#This Row],[T]])</f>
        <v>767.39</v>
      </c>
      <c r="E598" s="3">
        <f>IF(_2[[#This Row],[T]]="nan","",_2[[#This Row],[arc_length]])</f>
        <v>6.4761999999999997E-3</v>
      </c>
      <c r="G598" s="3" t="str">
        <f>IF(_3[[#This Row],[T]]="nan","",_3[[#This Row],[T]])</f>
        <v>868.81</v>
      </c>
      <c r="H598" s="3">
        <f>IF(_3[[#This Row],[T]]="nan","",_3[[#This Row],[arc_length]])</f>
        <v>6.4761999999999997E-3</v>
      </c>
      <c r="J598" s="3" t="str">
        <f>IF(_4[[#This Row],[T]]="nan","",_4[[#This Row],[T]])</f>
        <v>795.96</v>
      </c>
      <c r="K598" s="3">
        <f>IF(_4[[#This Row],[T]]="nan","",_4[[#This Row],[arc_length]])</f>
        <v>6.4761999999999997E-3</v>
      </c>
      <c r="M598" s="3" t="str">
        <f>IF(_5[[#This Row],[T]]="nan","",_5[[#This Row],[T]])</f>
        <v>637.71</v>
      </c>
      <c r="N598" s="3">
        <f>IF(_5[[#This Row],[T]]="nan","",_5[[#This Row],[arc_length]])</f>
        <v>6.4761999999999997E-3</v>
      </c>
    </row>
    <row r="599" spans="1:14" x14ac:dyDescent="0.25">
      <c r="A599" s="1" t="str">
        <f>IF(_1[[#This Row],[T]]="nan","",_1[[#This Row],[T]])</f>
        <v>586.03</v>
      </c>
      <c r="B599" s="1">
        <f>IF(_1[[#This Row],[T]]="nan","",_1[[#This Row],[arc_length]])</f>
        <v>6.4871E-3</v>
      </c>
      <c r="D599" s="3" t="str">
        <f>IF(_2[[#This Row],[T]]="nan","",_2[[#This Row],[T]])</f>
        <v>766.15</v>
      </c>
      <c r="E599" s="3">
        <f>IF(_2[[#This Row],[T]]="nan","",_2[[#This Row],[arc_length]])</f>
        <v>6.4871E-3</v>
      </c>
      <c r="G599" s="3" t="str">
        <f>IF(_3[[#This Row],[T]]="nan","",_3[[#This Row],[T]])</f>
        <v>866.7</v>
      </c>
      <c r="H599" s="3">
        <f>IF(_3[[#This Row],[T]]="nan","",_3[[#This Row],[arc_length]])</f>
        <v>6.4871E-3</v>
      </c>
      <c r="J599" s="3" t="str">
        <f>IF(_4[[#This Row],[T]]="nan","",_4[[#This Row],[T]])</f>
        <v>794.69</v>
      </c>
      <c r="K599" s="3">
        <f>IF(_4[[#This Row],[T]]="nan","",_4[[#This Row],[arc_length]])</f>
        <v>6.4871E-3</v>
      </c>
      <c r="M599" s="3" t="str">
        <f>IF(_5[[#This Row],[T]]="nan","",_5[[#This Row],[T]])</f>
        <v>637.58</v>
      </c>
      <c r="N599" s="3">
        <f>IF(_5[[#This Row],[T]]="nan","",_5[[#This Row],[arc_length]])</f>
        <v>6.4871E-3</v>
      </c>
    </row>
    <row r="600" spans="1:14" x14ac:dyDescent="0.25">
      <c r="A600" s="1" t="str">
        <f>IF(_1[[#This Row],[T]]="nan","",_1[[#This Row],[T]])</f>
        <v>585.86</v>
      </c>
      <c r="B600" s="1">
        <f>IF(_1[[#This Row],[T]]="nan","",_1[[#This Row],[arc_length]])</f>
        <v>6.4979E-3</v>
      </c>
      <c r="D600" s="3" t="str">
        <f>IF(_2[[#This Row],[T]]="nan","",_2[[#This Row],[T]])</f>
        <v>764.91</v>
      </c>
      <c r="E600" s="3">
        <f>IF(_2[[#This Row],[T]]="nan","",_2[[#This Row],[arc_length]])</f>
        <v>6.4979E-3</v>
      </c>
      <c r="G600" s="3" t="str">
        <f>IF(_3[[#This Row],[T]]="nan","",_3[[#This Row],[T]])</f>
        <v>864.59</v>
      </c>
      <c r="H600" s="3">
        <f>IF(_3[[#This Row],[T]]="nan","",_3[[#This Row],[arc_length]])</f>
        <v>6.4979E-3</v>
      </c>
      <c r="J600" s="3" t="str">
        <f>IF(_4[[#This Row],[T]]="nan","",_4[[#This Row],[T]])</f>
        <v>793.43</v>
      </c>
      <c r="K600" s="3">
        <f>IF(_4[[#This Row],[T]]="nan","",_4[[#This Row],[arc_length]])</f>
        <v>6.4979E-3</v>
      </c>
      <c r="M600" s="3" t="str">
        <f>IF(_5[[#This Row],[T]]="nan","",_5[[#This Row],[T]])</f>
        <v>637.44</v>
      </c>
      <c r="N600" s="3">
        <f>IF(_5[[#This Row],[T]]="nan","",_5[[#This Row],[arc_length]])</f>
        <v>6.4979E-3</v>
      </c>
    </row>
    <row r="601" spans="1:14" x14ac:dyDescent="0.25">
      <c r="A601" s="1" t="str">
        <f>IF(_1[[#This Row],[T]]="nan","",_1[[#This Row],[T]])</f>
        <v>585.68</v>
      </c>
      <c r="B601" s="1">
        <f>IF(_1[[#This Row],[T]]="nan","",_1[[#This Row],[arc_length]])</f>
        <v>6.5088000000000003E-3</v>
      </c>
      <c r="D601" s="3" t="str">
        <f>IF(_2[[#This Row],[T]]="nan","",_2[[#This Row],[T]])</f>
        <v>763.67</v>
      </c>
      <c r="E601" s="3">
        <f>IF(_2[[#This Row],[T]]="nan","",_2[[#This Row],[arc_length]])</f>
        <v>6.5088000000000003E-3</v>
      </c>
      <c r="G601" s="3" t="str">
        <f>IF(_3[[#This Row],[T]]="nan","",_3[[#This Row],[T]])</f>
        <v>862.48</v>
      </c>
      <c r="H601" s="3">
        <f>IF(_3[[#This Row],[T]]="nan","",_3[[#This Row],[arc_length]])</f>
        <v>6.5088000000000003E-3</v>
      </c>
      <c r="J601" s="3" t="str">
        <f>IF(_4[[#This Row],[T]]="nan","",_4[[#This Row],[T]])</f>
        <v>792.17</v>
      </c>
      <c r="K601" s="3">
        <f>IF(_4[[#This Row],[T]]="nan","",_4[[#This Row],[arc_length]])</f>
        <v>6.5088000000000003E-3</v>
      </c>
      <c r="M601" s="3" t="str">
        <f>IF(_5[[#This Row],[T]]="nan","",_5[[#This Row],[T]])</f>
        <v>637.3</v>
      </c>
      <c r="N601" s="3">
        <f>IF(_5[[#This Row],[T]]="nan","",_5[[#This Row],[arc_length]])</f>
        <v>6.5088000000000003E-3</v>
      </c>
    </row>
    <row r="602" spans="1:14" x14ac:dyDescent="0.25">
      <c r="A602" s="1" t="str">
        <f>IF(_1[[#This Row],[T]]="nan","",_1[[#This Row],[T]])</f>
        <v>585.51</v>
      </c>
      <c r="B602" s="1">
        <f>IF(_1[[#This Row],[T]]="nan","",_1[[#This Row],[arc_length]])</f>
        <v>6.5196999999999998E-3</v>
      </c>
      <c r="D602" s="3" t="str">
        <f>IF(_2[[#This Row],[T]]="nan","",_2[[#This Row],[T]])</f>
        <v>762.43</v>
      </c>
      <c r="E602" s="3">
        <f>IF(_2[[#This Row],[T]]="nan","",_2[[#This Row],[arc_length]])</f>
        <v>6.5196999999999998E-3</v>
      </c>
      <c r="G602" s="3" t="str">
        <f>IF(_3[[#This Row],[T]]="nan","",_3[[#This Row],[T]])</f>
        <v>860.36</v>
      </c>
      <c r="H602" s="3">
        <f>IF(_3[[#This Row],[T]]="nan","",_3[[#This Row],[arc_length]])</f>
        <v>6.5196999999999998E-3</v>
      </c>
      <c r="J602" s="3" t="str">
        <f>IF(_4[[#This Row],[T]]="nan","",_4[[#This Row],[T]])</f>
        <v>790.91</v>
      </c>
      <c r="K602" s="3">
        <f>IF(_4[[#This Row],[T]]="nan","",_4[[#This Row],[arc_length]])</f>
        <v>6.5196999999999998E-3</v>
      </c>
      <c r="M602" s="3" t="str">
        <f>IF(_5[[#This Row],[T]]="nan","",_5[[#This Row],[T]])</f>
        <v>637.17</v>
      </c>
      <c r="N602" s="3">
        <f>IF(_5[[#This Row],[T]]="nan","",_5[[#This Row],[arc_length]])</f>
        <v>6.5196999999999998E-3</v>
      </c>
    </row>
    <row r="603" spans="1:14" x14ac:dyDescent="0.25">
      <c r="A603" s="1" t="str">
        <f>IF(_1[[#This Row],[T]]="nan","",_1[[#This Row],[T]])</f>
        <v>585.34</v>
      </c>
      <c r="B603" s="1">
        <f>IF(_1[[#This Row],[T]]="nan","",_1[[#This Row],[arc_length]])</f>
        <v>6.5304999999999998E-3</v>
      </c>
      <c r="D603" s="3" t="str">
        <f>IF(_2[[#This Row],[T]]="nan","",_2[[#This Row],[T]])</f>
        <v>761.19</v>
      </c>
      <c r="E603" s="3">
        <f>IF(_2[[#This Row],[T]]="nan","",_2[[#This Row],[arc_length]])</f>
        <v>6.5304999999999998E-3</v>
      </c>
      <c r="G603" s="3" t="str">
        <f>IF(_3[[#This Row],[T]]="nan","",_3[[#This Row],[T]])</f>
        <v>858.25</v>
      </c>
      <c r="H603" s="3">
        <f>IF(_3[[#This Row],[T]]="nan","",_3[[#This Row],[arc_length]])</f>
        <v>6.5304999999999998E-3</v>
      </c>
      <c r="J603" s="3" t="str">
        <f>IF(_4[[#This Row],[T]]="nan","",_4[[#This Row],[T]])</f>
        <v>789.65</v>
      </c>
      <c r="K603" s="3">
        <f>IF(_4[[#This Row],[T]]="nan","",_4[[#This Row],[arc_length]])</f>
        <v>6.5304999999999998E-3</v>
      </c>
      <c r="M603" s="3" t="str">
        <f>IF(_5[[#This Row],[T]]="nan","",_5[[#This Row],[T]])</f>
        <v>637.03</v>
      </c>
      <c r="N603" s="3">
        <f>IF(_5[[#This Row],[T]]="nan","",_5[[#This Row],[arc_length]])</f>
        <v>6.5304999999999998E-3</v>
      </c>
    </row>
    <row r="604" spans="1:14" x14ac:dyDescent="0.25">
      <c r="A604" s="1" t="str">
        <f>IF(_1[[#This Row],[T]]="nan","",_1[[#This Row],[T]])</f>
        <v>585.16</v>
      </c>
      <c r="B604" s="1">
        <f>IF(_1[[#This Row],[T]]="nan","",_1[[#This Row],[arc_length]])</f>
        <v>6.5414000000000002E-3</v>
      </c>
      <c r="D604" s="3" t="str">
        <f>IF(_2[[#This Row],[T]]="nan","",_2[[#This Row],[T]])</f>
        <v>759.95</v>
      </c>
      <c r="E604" s="3">
        <f>IF(_2[[#This Row],[T]]="nan","",_2[[#This Row],[arc_length]])</f>
        <v>6.5414000000000002E-3</v>
      </c>
      <c r="G604" s="3" t="str">
        <f>IF(_3[[#This Row],[T]]="nan","",_3[[#This Row],[T]])</f>
        <v>856.14</v>
      </c>
      <c r="H604" s="3">
        <f>IF(_3[[#This Row],[T]]="nan","",_3[[#This Row],[arc_length]])</f>
        <v>6.5414000000000002E-3</v>
      </c>
      <c r="J604" s="3" t="str">
        <f>IF(_4[[#This Row],[T]]="nan","",_4[[#This Row],[T]])</f>
        <v>788.39</v>
      </c>
      <c r="K604" s="3">
        <f>IF(_4[[#This Row],[T]]="nan","",_4[[#This Row],[arc_length]])</f>
        <v>6.5414000000000002E-3</v>
      </c>
      <c r="M604" s="3" t="str">
        <f>IF(_5[[#This Row],[T]]="nan","",_5[[#This Row],[T]])</f>
        <v>636.89</v>
      </c>
      <c r="N604" s="3">
        <f>IF(_5[[#This Row],[T]]="nan","",_5[[#This Row],[arc_length]])</f>
        <v>6.5414000000000002E-3</v>
      </c>
    </row>
    <row r="605" spans="1:14" x14ac:dyDescent="0.25">
      <c r="A605" s="1" t="str">
        <f>IF(_1[[#This Row],[T]]="nan","",_1[[#This Row],[T]])</f>
        <v>584.97</v>
      </c>
      <c r="B605" s="1">
        <f>IF(_1[[#This Row],[T]]="nan","",_1[[#This Row],[arc_length]])</f>
        <v>6.5522999999999996E-3</v>
      </c>
      <c r="D605" s="3" t="str">
        <f>IF(_2[[#This Row],[T]]="nan","",_2[[#This Row],[T]])</f>
        <v>758.7</v>
      </c>
      <c r="E605" s="3">
        <f>IF(_2[[#This Row],[T]]="nan","",_2[[#This Row],[arc_length]])</f>
        <v>6.5522999999999996E-3</v>
      </c>
      <c r="G605" s="3" t="str">
        <f>IF(_3[[#This Row],[T]]="nan","",_3[[#This Row],[T]])</f>
        <v>854.03</v>
      </c>
      <c r="H605" s="3">
        <f>IF(_3[[#This Row],[T]]="nan","",_3[[#This Row],[arc_length]])</f>
        <v>6.5522999999999996E-3</v>
      </c>
      <c r="J605" s="3" t="str">
        <f>IF(_4[[#This Row],[T]]="nan","",_4[[#This Row],[T]])</f>
        <v>787.12</v>
      </c>
      <c r="K605" s="3">
        <f>IF(_4[[#This Row],[T]]="nan","",_4[[#This Row],[arc_length]])</f>
        <v>6.5522999999999996E-3</v>
      </c>
      <c r="M605" s="3" t="str">
        <f>IF(_5[[#This Row],[T]]="nan","",_5[[#This Row],[T]])</f>
        <v>636.73</v>
      </c>
      <c r="N605" s="3">
        <f>IF(_5[[#This Row],[T]]="nan","",_5[[#This Row],[arc_length]])</f>
        <v>6.5522999999999996E-3</v>
      </c>
    </row>
    <row r="606" spans="1:14" x14ac:dyDescent="0.25">
      <c r="A606" s="1" t="str">
        <f>IF(_1[[#This Row],[T]]="nan","",_1[[#This Row],[T]])</f>
        <v>584.78</v>
      </c>
      <c r="B606" s="1">
        <f>IF(_1[[#This Row],[T]]="nan","",_1[[#This Row],[arc_length]])</f>
        <v>6.5630999999999997E-3</v>
      </c>
      <c r="D606" s="3" t="str">
        <f>IF(_2[[#This Row],[T]]="nan","",_2[[#This Row],[T]])</f>
        <v>757.34</v>
      </c>
      <c r="E606" s="3">
        <f>IF(_2[[#This Row],[T]]="nan","",_2[[#This Row],[arc_length]])</f>
        <v>6.5630999999999997E-3</v>
      </c>
      <c r="G606" s="3" t="str">
        <f>IF(_3[[#This Row],[T]]="nan","",_3[[#This Row],[T]])</f>
        <v>851.83</v>
      </c>
      <c r="H606" s="3">
        <f>IF(_3[[#This Row],[T]]="nan","",_3[[#This Row],[arc_length]])</f>
        <v>6.5630999999999997E-3</v>
      </c>
      <c r="J606" s="3" t="str">
        <f>IF(_4[[#This Row],[T]]="nan","",_4[[#This Row],[T]])</f>
        <v>785.73</v>
      </c>
      <c r="K606" s="3">
        <f>IF(_4[[#This Row],[T]]="nan","",_4[[#This Row],[arc_length]])</f>
        <v>6.5630999999999997E-3</v>
      </c>
      <c r="M606" s="3" t="str">
        <f>IF(_5[[#This Row],[T]]="nan","",_5[[#This Row],[T]])</f>
        <v>636.58</v>
      </c>
      <c r="N606" s="3">
        <f>IF(_5[[#This Row],[T]]="nan","",_5[[#This Row],[arc_length]])</f>
        <v>6.5630999999999997E-3</v>
      </c>
    </row>
    <row r="607" spans="1:14" x14ac:dyDescent="0.25">
      <c r="A607" s="1" t="str">
        <f>IF(_1[[#This Row],[T]]="nan","",_1[[#This Row],[T]])</f>
        <v>584.58</v>
      </c>
      <c r="B607" s="1">
        <f>IF(_1[[#This Row],[T]]="nan","",_1[[#This Row],[arc_length]])</f>
        <v>6.574E-3</v>
      </c>
      <c r="D607" s="3" t="str">
        <f>IF(_2[[#This Row],[T]]="nan","",_2[[#This Row],[T]])</f>
        <v>755.97</v>
      </c>
      <c r="E607" s="3">
        <f>IF(_2[[#This Row],[T]]="nan","",_2[[#This Row],[arc_length]])</f>
        <v>6.574E-3</v>
      </c>
      <c r="G607" s="3" t="str">
        <f>IF(_3[[#This Row],[T]]="nan","",_3[[#This Row],[T]])</f>
        <v>849.53</v>
      </c>
      <c r="H607" s="3">
        <f>IF(_3[[#This Row],[T]]="nan","",_3[[#This Row],[arc_length]])</f>
        <v>6.574E-3</v>
      </c>
      <c r="J607" s="3" t="str">
        <f>IF(_4[[#This Row],[T]]="nan","",_4[[#This Row],[T]])</f>
        <v>784.34</v>
      </c>
      <c r="K607" s="3">
        <f>IF(_4[[#This Row],[T]]="nan","",_4[[#This Row],[arc_length]])</f>
        <v>6.574E-3</v>
      </c>
      <c r="M607" s="3" t="str">
        <f>IF(_5[[#This Row],[T]]="nan","",_5[[#This Row],[T]])</f>
        <v>636.42</v>
      </c>
      <c r="N607" s="3">
        <f>IF(_5[[#This Row],[T]]="nan","",_5[[#This Row],[arc_length]])</f>
        <v>6.574E-3</v>
      </c>
    </row>
    <row r="608" spans="1:14" x14ac:dyDescent="0.25">
      <c r="A608" s="1" t="str">
        <f>IF(_1[[#This Row],[T]]="nan","",_1[[#This Row],[T]])</f>
        <v>584.39</v>
      </c>
      <c r="B608" s="1">
        <f>IF(_1[[#This Row],[T]]="nan","",_1[[#This Row],[arc_length]])</f>
        <v>6.5849000000000003E-3</v>
      </c>
      <c r="D608" s="3" t="str">
        <f>IF(_2[[#This Row],[T]]="nan","",_2[[#This Row],[T]])</f>
        <v>754.6</v>
      </c>
      <c r="E608" s="3">
        <f>IF(_2[[#This Row],[T]]="nan","",_2[[#This Row],[arc_length]])</f>
        <v>6.5849000000000003E-3</v>
      </c>
      <c r="G608" s="3" t="str">
        <f>IF(_3[[#This Row],[T]]="nan","",_3[[#This Row],[T]])</f>
        <v>847.22</v>
      </c>
      <c r="H608" s="3">
        <f>IF(_3[[#This Row],[T]]="nan","",_3[[#This Row],[arc_length]])</f>
        <v>6.5849000000000003E-3</v>
      </c>
      <c r="J608" s="3" t="str">
        <f>IF(_4[[#This Row],[T]]="nan","",_4[[#This Row],[T]])</f>
        <v>782.94</v>
      </c>
      <c r="K608" s="3">
        <f>IF(_4[[#This Row],[T]]="nan","",_4[[#This Row],[arc_length]])</f>
        <v>6.5849000000000003E-3</v>
      </c>
      <c r="M608" s="3" t="str">
        <f>IF(_5[[#This Row],[T]]="nan","",_5[[#This Row],[T]])</f>
        <v>636.26</v>
      </c>
      <c r="N608" s="3">
        <f>IF(_5[[#This Row],[T]]="nan","",_5[[#This Row],[arc_length]])</f>
        <v>6.5849000000000003E-3</v>
      </c>
    </row>
    <row r="609" spans="1:14" x14ac:dyDescent="0.25">
      <c r="A609" s="1" t="str">
        <f>IF(_1[[#This Row],[T]]="nan","",_1[[#This Row],[T]])</f>
        <v>584.2</v>
      </c>
      <c r="B609" s="1">
        <f>IF(_1[[#This Row],[T]]="nan","",_1[[#This Row],[arc_length]])</f>
        <v>6.5957000000000003E-3</v>
      </c>
      <c r="D609" s="3" t="str">
        <f>IF(_2[[#This Row],[T]]="nan","",_2[[#This Row],[T]])</f>
        <v>753.24</v>
      </c>
      <c r="E609" s="3">
        <f>IF(_2[[#This Row],[T]]="nan","",_2[[#This Row],[arc_length]])</f>
        <v>6.5957000000000003E-3</v>
      </c>
      <c r="G609" s="3" t="str">
        <f>IF(_3[[#This Row],[T]]="nan","",_3[[#This Row],[T]])</f>
        <v>844.92</v>
      </c>
      <c r="H609" s="3">
        <f>IF(_3[[#This Row],[T]]="nan","",_3[[#This Row],[arc_length]])</f>
        <v>6.5957000000000003E-3</v>
      </c>
      <c r="J609" s="3" t="str">
        <f>IF(_4[[#This Row],[T]]="nan","",_4[[#This Row],[T]])</f>
        <v>781.55</v>
      </c>
      <c r="K609" s="3">
        <f>IF(_4[[#This Row],[T]]="nan","",_4[[#This Row],[arc_length]])</f>
        <v>6.5957000000000003E-3</v>
      </c>
      <c r="M609" s="3" t="str">
        <f>IF(_5[[#This Row],[T]]="nan","",_5[[#This Row],[T]])</f>
        <v>636.11</v>
      </c>
      <c r="N609" s="3">
        <f>IF(_5[[#This Row],[T]]="nan","",_5[[#This Row],[arc_length]])</f>
        <v>6.5957000000000003E-3</v>
      </c>
    </row>
    <row r="610" spans="1:14" x14ac:dyDescent="0.25">
      <c r="A610" s="1" t="str">
        <f>IF(_1[[#This Row],[T]]="nan","",_1[[#This Row],[T]])</f>
        <v>584.01</v>
      </c>
      <c r="B610" s="1">
        <f>IF(_1[[#This Row],[T]]="nan","",_1[[#This Row],[arc_length]])</f>
        <v>6.6065999999999998E-3</v>
      </c>
      <c r="D610" s="3" t="str">
        <f>IF(_2[[#This Row],[T]]="nan","",_2[[#This Row],[T]])</f>
        <v>751.87</v>
      </c>
      <c r="E610" s="3">
        <f>IF(_2[[#This Row],[T]]="nan","",_2[[#This Row],[arc_length]])</f>
        <v>6.6065999999999998E-3</v>
      </c>
      <c r="G610" s="3" t="str">
        <f>IF(_3[[#This Row],[T]]="nan","",_3[[#This Row],[T]])</f>
        <v>842.61</v>
      </c>
      <c r="H610" s="3">
        <f>IF(_3[[#This Row],[T]]="nan","",_3[[#This Row],[arc_length]])</f>
        <v>6.6065999999999998E-3</v>
      </c>
      <c r="J610" s="3" t="str">
        <f>IF(_4[[#This Row],[T]]="nan","",_4[[#This Row],[T]])</f>
        <v>780.16</v>
      </c>
      <c r="K610" s="3">
        <f>IF(_4[[#This Row],[T]]="nan","",_4[[#This Row],[arc_length]])</f>
        <v>6.6065999999999998E-3</v>
      </c>
      <c r="M610" s="3" t="str">
        <f>IF(_5[[#This Row],[T]]="nan","",_5[[#This Row],[T]])</f>
        <v>635.95</v>
      </c>
      <c r="N610" s="3">
        <f>IF(_5[[#This Row],[T]]="nan","",_5[[#This Row],[arc_length]])</f>
        <v>6.6065999999999998E-3</v>
      </c>
    </row>
    <row r="611" spans="1:14" x14ac:dyDescent="0.25">
      <c r="A611" s="1" t="str">
        <f>IF(_1[[#This Row],[T]]="nan","",_1[[#This Row],[T]])</f>
        <v>583.82</v>
      </c>
      <c r="B611" s="1">
        <f>IF(_1[[#This Row],[T]]="nan","",_1[[#This Row],[arc_length]])</f>
        <v>6.6175000000000001E-3</v>
      </c>
      <c r="D611" s="3" t="str">
        <f>IF(_2[[#This Row],[T]]="nan","",_2[[#This Row],[T]])</f>
        <v>750.51</v>
      </c>
      <c r="E611" s="3">
        <f>IF(_2[[#This Row],[T]]="nan","",_2[[#This Row],[arc_length]])</f>
        <v>6.6175000000000001E-3</v>
      </c>
      <c r="G611" s="3" t="str">
        <f>IF(_3[[#This Row],[T]]="nan","",_3[[#This Row],[T]])</f>
        <v>840.3</v>
      </c>
      <c r="H611" s="3">
        <f>IF(_3[[#This Row],[T]]="nan","",_3[[#This Row],[arc_length]])</f>
        <v>6.6175000000000001E-3</v>
      </c>
      <c r="J611" s="3" t="str">
        <f>IF(_4[[#This Row],[T]]="nan","",_4[[#This Row],[T]])</f>
        <v>778.77</v>
      </c>
      <c r="K611" s="3">
        <f>IF(_4[[#This Row],[T]]="nan","",_4[[#This Row],[arc_length]])</f>
        <v>6.6175000000000001E-3</v>
      </c>
      <c r="M611" s="3" t="str">
        <f>IF(_5[[#This Row],[T]]="nan","",_5[[#This Row],[T]])</f>
        <v>635.79</v>
      </c>
      <c r="N611" s="3">
        <f>IF(_5[[#This Row],[T]]="nan","",_5[[#This Row],[arc_length]])</f>
        <v>6.6175000000000001E-3</v>
      </c>
    </row>
    <row r="612" spans="1:14" x14ac:dyDescent="0.25">
      <c r="A612" s="1" t="str">
        <f>IF(_1[[#This Row],[T]]="nan","",_1[[#This Row],[T]])</f>
        <v>583.62</v>
      </c>
      <c r="B612" s="1">
        <f>IF(_1[[#This Row],[T]]="nan","",_1[[#This Row],[arc_length]])</f>
        <v>6.6283000000000002E-3</v>
      </c>
      <c r="D612" s="3" t="str">
        <f>IF(_2[[#This Row],[T]]="nan","",_2[[#This Row],[T]])</f>
        <v>749.14</v>
      </c>
      <c r="E612" s="3">
        <f>IF(_2[[#This Row],[T]]="nan","",_2[[#This Row],[arc_length]])</f>
        <v>6.6283000000000002E-3</v>
      </c>
      <c r="G612" s="3" t="str">
        <f>IF(_3[[#This Row],[T]]="nan","",_3[[#This Row],[T]])</f>
        <v>838</v>
      </c>
      <c r="H612" s="3">
        <f>IF(_3[[#This Row],[T]]="nan","",_3[[#This Row],[arc_length]])</f>
        <v>6.6283000000000002E-3</v>
      </c>
      <c r="J612" s="3" t="str">
        <f>IF(_4[[#This Row],[T]]="nan","",_4[[#This Row],[T]])</f>
        <v>777.38</v>
      </c>
      <c r="K612" s="3">
        <f>IF(_4[[#This Row],[T]]="nan","",_4[[#This Row],[arc_length]])</f>
        <v>6.6283000000000002E-3</v>
      </c>
      <c r="M612" s="3" t="str">
        <f>IF(_5[[#This Row],[T]]="nan","",_5[[#This Row],[T]])</f>
        <v>635.63</v>
      </c>
      <c r="N612" s="3">
        <f>IF(_5[[#This Row],[T]]="nan","",_5[[#This Row],[arc_length]])</f>
        <v>6.6283000000000002E-3</v>
      </c>
    </row>
    <row r="613" spans="1:14" x14ac:dyDescent="0.25">
      <c r="A613" s="1" t="str">
        <f>IF(_1[[#This Row],[T]]="nan","",_1[[#This Row],[T]])</f>
        <v>583.41</v>
      </c>
      <c r="B613" s="1">
        <f>IF(_1[[#This Row],[T]]="nan","",_1[[#This Row],[arc_length]])</f>
        <v>6.6391999999999996E-3</v>
      </c>
      <c r="D613" s="3" t="str">
        <f>IF(_2[[#This Row],[T]]="nan","",_2[[#This Row],[T]])</f>
        <v>747.73</v>
      </c>
      <c r="E613" s="3">
        <f>IF(_2[[#This Row],[T]]="nan","",_2[[#This Row],[arc_length]])</f>
        <v>6.6391999999999996E-3</v>
      </c>
      <c r="G613" s="3" t="str">
        <f>IF(_3[[#This Row],[T]]="nan","",_3[[#This Row],[T]])</f>
        <v>835.69</v>
      </c>
      <c r="H613" s="3">
        <f>IF(_3[[#This Row],[T]]="nan","",_3[[#This Row],[arc_length]])</f>
        <v>6.6391999999999996E-3</v>
      </c>
      <c r="J613" s="3" t="str">
        <f>IF(_4[[#This Row],[T]]="nan","",_4[[#This Row],[T]])</f>
        <v>775.95</v>
      </c>
      <c r="K613" s="3">
        <f>IF(_4[[#This Row],[T]]="nan","",_4[[#This Row],[arc_length]])</f>
        <v>6.6391999999999996E-3</v>
      </c>
      <c r="M613" s="3" t="str">
        <f>IF(_5[[#This Row],[T]]="nan","",_5[[#This Row],[T]])</f>
        <v>635.45</v>
      </c>
      <c r="N613" s="3">
        <f>IF(_5[[#This Row],[T]]="nan","",_5[[#This Row],[arc_length]])</f>
        <v>6.6391999999999996E-3</v>
      </c>
    </row>
    <row r="614" spans="1:14" x14ac:dyDescent="0.25">
      <c r="A614" s="1" t="str">
        <f>IF(_1[[#This Row],[T]]="nan","",_1[[#This Row],[T]])</f>
        <v>583.19</v>
      </c>
      <c r="B614" s="1">
        <f>IF(_1[[#This Row],[T]]="nan","",_1[[#This Row],[arc_length]])</f>
        <v>6.6500999999999999E-3</v>
      </c>
      <c r="D614" s="3" t="str">
        <f>IF(_2[[#This Row],[T]]="nan","",_2[[#This Row],[T]])</f>
        <v>746.24</v>
      </c>
      <c r="E614" s="3">
        <f>IF(_2[[#This Row],[T]]="nan","",_2[[#This Row],[arc_length]])</f>
        <v>6.6500999999999999E-3</v>
      </c>
      <c r="G614" s="3" t="str">
        <f>IF(_3[[#This Row],[T]]="nan","",_3[[#This Row],[T]])</f>
        <v>833.27</v>
      </c>
      <c r="H614" s="3">
        <f>IF(_3[[#This Row],[T]]="nan","",_3[[#This Row],[arc_length]])</f>
        <v>6.6500999999999999E-3</v>
      </c>
      <c r="J614" s="3" t="str">
        <f>IF(_4[[#This Row],[T]]="nan","",_4[[#This Row],[T]])</f>
        <v>774.43</v>
      </c>
      <c r="K614" s="3">
        <f>IF(_4[[#This Row],[T]]="nan","",_4[[#This Row],[arc_length]])</f>
        <v>6.6500999999999999E-3</v>
      </c>
      <c r="M614" s="3" t="str">
        <f>IF(_5[[#This Row],[T]]="nan","",_5[[#This Row],[T]])</f>
        <v>635.27</v>
      </c>
      <c r="N614" s="3">
        <f>IF(_5[[#This Row],[T]]="nan","",_5[[#This Row],[arc_length]])</f>
        <v>6.6500999999999999E-3</v>
      </c>
    </row>
    <row r="615" spans="1:14" x14ac:dyDescent="0.25">
      <c r="A615" s="1" t="str">
        <f>IF(_1[[#This Row],[T]]="nan","",_1[[#This Row],[T]])</f>
        <v>582.98</v>
      </c>
      <c r="B615" s="1">
        <f>IF(_1[[#This Row],[T]]="nan","",_1[[#This Row],[arc_length]])</f>
        <v>6.6609E-3</v>
      </c>
      <c r="D615" s="3" t="str">
        <f>IF(_2[[#This Row],[T]]="nan","",_2[[#This Row],[T]])</f>
        <v>744.76</v>
      </c>
      <c r="E615" s="3">
        <f>IF(_2[[#This Row],[T]]="nan","",_2[[#This Row],[arc_length]])</f>
        <v>6.6609E-3</v>
      </c>
      <c r="G615" s="3" t="str">
        <f>IF(_3[[#This Row],[T]]="nan","",_3[[#This Row],[T]])</f>
        <v>830.78</v>
      </c>
      <c r="H615" s="3">
        <f>IF(_3[[#This Row],[T]]="nan","",_3[[#This Row],[arc_length]])</f>
        <v>6.6609E-3</v>
      </c>
      <c r="J615" s="3" t="str">
        <f>IF(_4[[#This Row],[T]]="nan","",_4[[#This Row],[T]])</f>
        <v>772.91</v>
      </c>
      <c r="K615" s="3">
        <f>IF(_4[[#This Row],[T]]="nan","",_4[[#This Row],[arc_length]])</f>
        <v>6.6609E-3</v>
      </c>
      <c r="M615" s="3" t="str">
        <f>IF(_5[[#This Row],[T]]="nan","",_5[[#This Row],[T]])</f>
        <v>635.09</v>
      </c>
      <c r="N615" s="3">
        <f>IF(_5[[#This Row],[T]]="nan","",_5[[#This Row],[arc_length]])</f>
        <v>6.6609E-3</v>
      </c>
    </row>
    <row r="616" spans="1:14" x14ac:dyDescent="0.25">
      <c r="A616" s="1" t="str">
        <f>IF(_1[[#This Row],[T]]="nan","",_1[[#This Row],[T]])</f>
        <v>582.77</v>
      </c>
      <c r="B616" s="1">
        <f>IF(_1[[#This Row],[T]]="nan","",_1[[#This Row],[arc_length]])</f>
        <v>6.6718000000000003E-3</v>
      </c>
      <c r="D616" s="3" t="str">
        <f>IF(_2[[#This Row],[T]]="nan","",_2[[#This Row],[T]])</f>
        <v>743.27</v>
      </c>
      <c r="E616" s="3">
        <f>IF(_2[[#This Row],[T]]="nan","",_2[[#This Row],[arc_length]])</f>
        <v>6.6718000000000003E-3</v>
      </c>
      <c r="G616" s="3" t="str">
        <f>IF(_3[[#This Row],[T]]="nan","",_3[[#This Row],[T]])</f>
        <v>828.29</v>
      </c>
      <c r="H616" s="3">
        <f>IF(_3[[#This Row],[T]]="nan","",_3[[#This Row],[arc_length]])</f>
        <v>6.6718000000000003E-3</v>
      </c>
      <c r="J616" s="3" t="str">
        <f>IF(_4[[#This Row],[T]]="nan","",_4[[#This Row],[T]])</f>
        <v>771.39</v>
      </c>
      <c r="K616" s="3">
        <f>IF(_4[[#This Row],[T]]="nan","",_4[[#This Row],[arc_length]])</f>
        <v>6.6718000000000003E-3</v>
      </c>
      <c r="M616" s="3" t="str">
        <f>IF(_5[[#This Row],[T]]="nan","",_5[[#This Row],[T]])</f>
        <v>634.92</v>
      </c>
      <c r="N616" s="3">
        <f>IF(_5[[#This Row],[T]]="nan","",_5[[#This Row],[arc_length]])</f>
        <v>6.6718000000000003E-3</v>
      </c>
    </row>
    <row r="617" spans="1:14" x14ac:dyDescent="0.25">
      <c r="A617" s="1" t="str">
        <f>IF(_1[[#This Row],[T]]="nan","",_1[[#This Row],[T]])</f>
        <v>582.56</v>
      </c>
      <c r="B617" s="1">
        <f>IF(_1[[#This Row],[T]]="nan","",_1[[#This Row],[arc_length]])</f>
        <v>6.6826999999999998E-3</v>
      </c>
      <c r="D617" s="3" t="str">
        <f>IF(_2[[#This Row],[T]]="nan","",_2[[#This Row],[T]])</f>
        <v>741.78</v>
      </c>
      <c r="E617" s="3">
        <f>IF(_2[[#This Row],[T]]="nan","",_2[[#This Row],[arc_length]])</f>
        <v>6.6826999999999998E-3</v>
      </c>
      <c r="G617" s="3" t="str">
        <f>IF(_3[[#This Row],[T]]="nan","",_3[[#This Row],[T]])</f>
        <v>825.81</v>
      </c>
      <c r="H617" s="3">
        <f>IF(_3[[#This Row],[T]]="nan","",_3[[#This Row],[arc_length]])</f>
        <v>6.6826999999999998E-3</v>
      </c>
      <c r="J617" s="3" t="str">
        <f>IF(_4[[#This Row],[T]]="nan","",_4[[#This Row],[T]])</f>
        <v>769.87</v>
      </c>
      <c r="K617" s="3">
        <f>IF(_4[[#This Row],[T]]="nan","",_4[[#This Row],[arc_length]])</f>
        <v>6.6826999999999998E-3</v>
      </c>
      <c r="M617" s="3" t="str">
        <f>IF(_5[[#This Row],[T]]="nan","",_5[[#This Row],[T]])</f>
        <v>634.74</v>
      </c>
      <c r="N617" s="3">
        <f>IF(_5[[#This Row],[T]]="nan","",_5[[#This Row],[arc_length]])</f>
        <v>6.6826999999999998E-3</v>
      </c>
    </row>
    <row r="618" spans="1:14" x14ac:dyDescent="0.25">
      <c r="A618" s="1" t="str">
        <f>IF(_1[[#This Row],[T]]="nan","",_1[[#This Row],[T]])</f>
        <v>582.35</v>
      </c>
      <c r="B618" s="1">
        <f>IF(_1[[#This Row],[T]]="nan","",_1[[#This Row],[arc_length]])</f>
        <v>6.6934999999999998E-3</v>
      </c>
      <c r="D618" s="3" t="str">
        <f>IF(_2[[#This Row],[T]]="nan","",_2[[#This Row],[T]])</f>
        <v>740.29</v>
      </c>
      <c r="E618" s="3">
        <f>IF(_2[[#This Row],[T]]="nan","",_2[[#This Row],[arc_length]])</f>
        <v>6.6934999999999998E-3</v>
      </c>
      <c r="G618" s="3" t="str">
        <f>IF(_3[[#This Row],[T]]="nan","",_3[[#This Row],[T]])</f>
        <v>823.32</v>
      </c>
      <c r="H618" s="3">
        <f>IF(_3[[#This Row],[T]]="nan","",_3[[#This Row],[arc_length]])</f>
        <v>6.6934999999999998E-3</v>
      </c>
      <c r="J618" s="3" t="str">
        <f>IF(_4[[#This Row],[T]]="nan","",_4[[#This Row],[T]])</f>
        <v>768.36</v>
      </c>
      <c r="K618" s="3">
        <f>IF(_4[[#This Row],[T]]="nan","",_4[[#This Row],[arc_length]])</f>
        <v>6.6934999999999998E-3</v>
      </c>
      <c r="M618" s="3" t="str">
        <f>IF(_5[[#This Row],[T]]="nan","",_5[[#This Row],[T]])</f>
        <v>634.56</v>
      </c>
      <c r="N618" s="3">
        <f>IF(_5[[#This Row],[T]]="nan","",_5[[#This Row],[arc_length]])</f>
        <v>6.6934999999999998E-3</v>
      </c>
    </row>
    <row r="619" spans="1:14" x14ac:dyDescent="0.25">
      <c r="A619" s="1" t="str">
        <f>IF(_1[[#This Row],[T]]="nan","",_1[[#This Row],[T]])</f>
        <v>582.14</v>
      </c>
      <c r="B619" s="1">
        <f>IF(_1[[#This Row],[T]]="nan","",_1[[#This Row],[arc_length]])</f>
        <v>6.7044000000000001E-3</v>
      </c>
      <c r="D619" s="3" t="str">
        <f>IF(_2[[#This Row],[T]]="nan","",_2[[#This Row],[T]])</f>
        <v>738.8</v>
      </c>
      <c r="E619" s="3">
        <f>IF(_2[[#This Row],[T]]="nan","",_2[[#This Row],[arc_length]])</f>
        <v>6.7044000000000001E-3</v>
      </c>
      <c r="G619" s="3" t="str">
        <f>IF(_3[[#This Row],[T]]="nan","",_3[[#This Row],[T]])</f>
        <v>820.83</v>
      </c>
      <c r="H619" s="3">
        <f>IF(_3[[#This Row],[T]]="nan","",_3[[#This Row],[arc_length]])</f>
        <v>6.7044000000000001E-3</v>
      </c>
      <c r="J619" s="3" t="str">
        <f>IF(_4[[#This Row],[T]]="nan","",_4[[#This Row],[T]])</f>
        <v>766.84</v>
      </c>
      <c r="K619" s="3">
        <f>IF(_4[[#This Row],[T]]="nan","",_4[[#This Row],[arc_length]])</f>
        <v>6.7044000000000001E-3</v>
      </c>
      <c r="M619" s="3" t="str">
        <f>IF(_5[[#This Row],[T]]="nan","",_5[[#This Row],[T]])</f>
        <v>634.38</v>
      </c>
      <c r="N619" s="3">
        <f>IF(_5[[#This Row],[T]]="nan","",_5[[#This Row],[arc_length]])</f>
        <v>6.7044000000000001E-3</v>
      </c>
    </row>
    <row r="620" spans="1:14" x14ac:dyDescent="0.25">
      <c r="A620" s="1" t="str">
        <f>IF(_1[[#This Row],[T]]="nan","",_1[[#This Row],[T]])</f>
        <v>581.92</v>
      </c>
      <c r="B620" s="1">
        <f>IF(_1[[#This Row],[T]]="nan","",_1[[#This Row],[arc_length]])</f>
        <v>6.7152999999999996E-3</v>
      </c>
      <c r="D620" s="3" t="str">
        <f>IF(_2[[#This Row],[T]]="nan","",_2[[#This Row],[T]])</f>
        <v>737.32</v>
      </c>
      <c r="E620" s="3">
        <f>IF(_2[[#This Row],[T]]="nan","",_2[[#This Row],[arc_length]])</f>
        <v>6.7152999999999996E-3</v>
      </c>
      <c r="G620" s="3" t="str">
        <f>IF(_3[[#This Row],[T]]="nan","",_3[[#This Row],[T]])</f>
        <v>818.34</v>
      </c>
      <c r="H620" s="3">
        <f>IF(_3[[#This Row],[T]]="nan","",_3[[#This Row],[arc_length]])</f>
        <v>6.7152999999999996E-3</v>
      </c>
      <c r="J620" s="3" t="str">
        <f>IF(_4[[#This Row],[T]]="nan","",_4[[#This Row],[T]])</f>
        <v>765.32</v>
      </c>
      <c r="K620" s="3">
        <f>IF(_4[[#This Row],[T]]="nan","",_4[[#This Row],[arc_length]])</f>
        <v>6.7152999999999996E-3</v>
      </c>
      <c r="M620" s="3" t="str">
        <f>IF(_5[[#This Row],[T]]="nan","",_5[[#This Row],[T]])</f>
        <v>634.19</v>
      </c>
      <c r="N620" s="3">
        <f>IF(_5[[#This Row],[T]]="nan","",_5[[#This Row],[arc_length]])</f>
        <v>6.7152999999999996E-3</v>
      </c>
    </row>
    <row r="621" spans="1:14" x14ac:dyDescent="0.25">
      <c r="A621" s="1" t="str">
        <f>IF(_1[[#This Row],[T]]="nan","",_1[[#This Row],[T]])</f>
        <v>581.69</v>
      </c>
      <c r="B621" s="1">
        <f>IF(_1[[#This Row],[T]]="nan","",_1[[#This Row],[arc_length]])</f>
        <v>6.7260999999999996E-3</v>
      </c>
      <c r="D621" s="3" t="str">
        <f>IF(_2[[#This Row],[T]]="nan","",_2[[#This Row],[T]])</f>
        <v>735.77</v>
      </c>
      <c r="E621" s="3">
        <f>IF(_2[[#This Row],[T]]="nan","",_2[[#This Row],[arc_length]])</f>
        <v>6.7260999999999996E-3</v>
      </c>
      <c r="G621" s="3" t="str">
        <f>IF(_3[[#This Row],[T]]="nan","",_3[[#This Row],[T]])</f>
        <v>815.85</v>
      </c>
      <c r="H621" s="3">
        <f>IF(_3[[#This Row],[T]]="nan","",_3[[#This Row],[arc_length]])</f>
        <v>6.7260999999999996E-3</v>
      </c>
      <c r="J621" s="3" t="str">
        <f>IF(_4[[#This Row],[T]]="nan","",_4[[#This Row],[T]])</f>
        <v>763.75</v>
      </c>
      <c r="K621" s="3">
        <f>IF(_4[[#This Row],[T]]="nan","",_4[[#This Row],[arc_length]])</f>
        <v>6.7260999999999996E-3</v>
      </c>
      <c r="M621" s="3" t="str">
        <f>IF(_5[[#This Row],[T]]="nan","",_5[[#This Row],[T]])</f>
        <v>633.99</v>
      </c>
      <c r="N621" s="3">
        <f>IF(_5[[#This Row],[T]]="nan","",_5[[#This Row],[arc_length]])</f>
        <v>6.7260999999999996E-3</v>
      </c>
    </row>
    <row r="622" spans="1:14" x14ac:dyDescent="0.25">
      <c r="A622" s="1" t="str">
        <f>IF(_1[[#This Row],[T]]="nan","",_1[[#This Row],[T]])</f>
        <v>581.46</v>
      </c>
      <c r="B622" s="1">
        <f>IF(_1[[#This Row],[T]]="nan","",_1[[#This Row],[arc_length]])</f>
        <v>6.7369999999999999E-3</v>
      </c>
      <c r="D622" s="3" t="str">
        <f>IF(_2[[#This Row],[T]]="nan","",_2[[#This Row],[T]])</f>
        <v>734.16</v>
      </c>
      <c r="E622" s="3">
        <f>IF(_2[[#This Row],[T]]="nan","",_2[[#This Row],[arc_length]])</f>
        <v>6.7369999999999999E-3</v>
      </c>
      <c r="G622" s="3" t="str">
        <f>IF(_3[[#This Row],[T]]="nan","",_3[[#This Row],[T]])</f>
        <v>813.23</v>
      </c>
      <c r="H622" s="3">
        <f>IF(_3[[#This Row],[T]]="nan","",_3[[#This Row],[arc_length]])</f>
        <v>6.7369999999999999E-3</v>
      </c>
      <c r="J622" s="3" t="str">
        <f>IF(_4[[#This Row],[T]]="nan","",_4[[#This Row],[T]])</f>
        <v>762.11</v>
      </c>
      <c r="K622" s="3">
        <f>IF(_4[[#This Row],[T]]="nan","",_4[[#This Row],[arc_length]])</f>
        <v>6.7369999999999999E-3</v>
      </c>
      <c r="M622" s="3" t="str">
        <f>IF(_5[[#This Row],[T]]="nan","",_5[[#This Row],[T]])</f>
        <v>633.8</v>
      </c>
      <c r="N622" s="3">
        <f>IF(_5[[#This Row],[T]]="nan","",_5[[#This Row],[arc_length]])</f>
        <v>6.7369999999999999E-3</v>
      </c>
    </row>
    <row r="623" spans="1:14" x14ac:dyDescent="0.25">
      <c r="A623" s="1" t="str">
        <f>IF(_1[[#This Row],[T]]="nan","",_1[[#This Row],[T]])</f>
        <v>581.23</v>
      </c>
      <c r="B623" s="1">
        <f>IF(_1[[#This Row],[T]]="nan","",_1[[#This Row],[arc_length]])</f>
        <v>6.7479000000000003E-3</v>
      </c>
      <c r="D623" s="3" t="str">
        <f>IF(_2[[#This Row],[T]]="nan","",_2[[#This Row],[T]])</f>
        <v>732.56</v>
      </c>
      <c r="E623" s="3">
        <f>IF(_2[[#This Row],[T]]="nan","",_2[[#This Row],[arc_length]])</f>
        <v>6.7479000000000003E-3</v>
      </c>
      <c r="G623" s="3" t="str">
        <f>IF(_3[[#This Row],[T]]="nan","",_3[[#This Row],[T]])</f>
        <v>810.57</v>
      </c>
      <c r="H623" s="3">
        <f>IF(_3[[#This Row],[T]]="nan","",_3[[#This Row],[arc_length]])</f>
        <v>6.7479000000000003E-3</v>
      </c>
      <c r="J623" s="3" t="str">
        <f>IF(_4[[#This Row],[T]]="nan","",_4[[#This Row],[T]])</f>
        <v>760.47</v>
      </c>
      <c r="K623" s="3">
        <f>IF(_4[[#This Row],[T]]="nan","",_4[[#This Row],[arc_length]])</f>
        <v>6.7479000000000003E-3</v>
      </c>
      <c r="M623" s="3" t="str">
        <f>IF(_5[[#This Row],[T]]="nan","",_5[[#This Row],[T]])</f>
        <v>633.6</v>
      </c>
      <c r="N623" s="3">
        <f>IF(_5[[#This Row],[T]]="nan","",_5[[#This Row],[arc_length]])</f>
        <v>6.7479000000000003E-3</v>
      </c>
    </row>
    <row r="624" spans="1:14" x14ac:dyDescent="0.25">
      <c r="A624" s="1" t="str">
        <f>IF(_1[[#This Row],[T]]="nan","",_1[[#This Row],[T]])</f>
        <v>581</v>
      </c>
      <c r="B624" s="1">
        <f>IF(_1[[#This Row],[T]]="nan","",_1[[#This Row],[arc_length]])</f>
        <v>6.7587000000000003E-3</v>
      </c>
      <c r="D624" s="3" t="str">
        <f>IF(_2[[#This Row],[T]]="nan","",_2[[#This Row],[T]])</f>
        <v>730.95</v>
      </c>
      <c r="E624" s="3">
        <f>IF(_2[[#This Row],[T]]="nan","",_2[[#This Row],[arc_length]])</f>
        <v>6.7587000000000003E-3</v>
      </c>
      <c r="G624" s="3" t="str">
        <f>IF(_3[[#This Row],[T]]="nan","",_3[[#This Row],[T]])</f>
        <v>807.91</v>
      </c>
      <c r="H624" s="3">
        <f>IF(_3[[#This Row],[T]]="nan","",_3[[#This Row],[arc_length]])</f>
        <v>6.7587000000000003E-3</v>
      </c>
      <c r="J624" s="3" t="str">
        <f>IF(_4[[#This Row],[T]]="nan","",_4[[#This Row],[T]])</f>
        <v>758.83</v>
      </c>
      <c r="K624" s="3">
        <f>IF(_4[[#This Row],[T]]="nan","",_4[[#This Row],[arc_length]])</f>
        <v>6.7587000000000003E-3</v>
      </c>
      <c r="M624" s="3" t="str">
        <f>IF(_5[[#This Row],[T]]="nan","",_5[[#This Row],[T]])</f>
        <v>633.4</v>
      </c>
      <c r="N624" s="3">
        <f>IF(_5[[#This Row],[T]]="nan","",_5[[#This Row],[arc_length]])</f>
        <v>6.7587000000000003E-3</v>
      </c>
    </row>
    <row r="625" spans="1:14" x14ac:dyDescent="0.25">
      <c r="A625" s="1" t="str">
        <f>IF(_1[[#This Row],[T]]="nan","",_1[[#This Row],[T]])</f>
        <v>580.77</v>
      </c>
      <c r="B625" s="1">
        <f>IF(_1[[#This Row],[T]]="nan","",_1[[#This Row],[arc_length]])</f>
        <v>6.7695999999999997E-3</v>
      </c>
      <c r="D625" s="3" t="str">
        <f>IF(_2[[#This Row],[T]]="nan","",_2[[#This Row],[T]])</f>
        <v>729.35</v>
      </c>
      <c r="E625" s="3">
        <f>IF(_2[[#This Row],[T]]="nan","",_2[[#This Row],[arc_length]])</f>
        <v>6.7695999999999997E-3</v>
      </c>
      <c r="G625" s="3" t="str">
        <f>IF(_3[[#This Row],[T]]="nan","",_3[[#This Row],[T]])</f>
        <v>805.26</v>
      </c>
      <c r="H625" s="3">
        <f>IF(_3[[#This Row],[T]]="nan","",_3[[#This Row],[arc_length]])</f>
        <v>6.7695999999999997E-3</v>
      </c>
      <c r="J625" s="3" t="str">
        <f>IF(_4[[#This Row],[T]]="nan","",_4[[#This Row],[T]])</f>
        <v>757.19</v>
      </c>
      <c r="K625" s="3">
        <f>IF(_4[[#This Row],[T]]="nan","",_4[[#This Row],[arc_length]])</f>
        <v>6.7695999999999997E-3</v>
      </c>
      <c r="M625" s="3" t="str">
        <f>IF(_5[[#This Row],[T]]="nan","",_5[[#This Row],[T]])</f>
        <v>633.2</v>
      </c>
      <c r="N625" s="3">
        <f>IF(_5[[#This Row],[T]]="nan","",_5[[#This Row],[arc_length]])</f>
        <v>6.7695999999999997E-3</v>
      </c>
    </row>
    <row r="626" spans="1:14" x14ac:dyDescent="0.25">
      <c r="A626" s="1" t="str">
        <f>IF(_1[[#This Row],[T]]="nan","",_1[[#This Row],[T]])</f>
        <v>580.54</v>
      </c>
      <c r="B626" s="1">
        <f>IF(_1[[#This Row],[T]]="nan","",_1[[#This Row],[arc_length]])</f>
        <v>6.7805000000000001E-3</v>
      </c>
      <c r="D626" s="3" t="str">
        <f>IF(_2[[#This Row],[T]]="nan","",_2[[#This Row],[T]])</f>
        <v>727.74</v>
      </c>
      <c r="E626" s="3">
        <f>IF(_2[[#This Row],[T]]="nan","",_2[[#This Row],[arc_length]])</f>
        <v>6.7805000000000001E-3</v>
      </c>
      <c r="G626" s="3" t="str">
        <f>IF(_3[[#This Row],[T]]="nan","",_3[[#This Row],[T]])</f>
        <v>802.6</v>
      </c>
      <c r="H626" s="3">
        <f>IF(_3[[#This Row],[T]]="nan","",_3[[#This Row],[arc_length]])</f>
        <v>6.7805000000000001E-3</v>
      </c>
      <c r="J626" s="3" t="str">
        <f>IF(_4[[#This Row],[T]]="nan","",_4[[#This Row],[T]])</f>
        <v>755.55</v>
      </c>
      <c r="K626" s="3">
        <f>IF(_4[[#This Row],[T]]="nan","",_4[[#This Row],[arc_length]])</f>
        <v>6.7805000000000001E-3</v>
      </c>
      <c r="M626" s="3" t="str">
        <f>IF(_5[[#This Row],[T]]="nan","",_5[[#This Row],[T]])</f>
        <v>633</v>
      </c>
      <c r="N626" s="3">
        <f>IF(_5[[#This Row],[T]]="nan","",_5[[#This Row],[arc_length]])</f>
        <v>6.7805000000000001E-3</v>
      </c>
    </row>
    <row r="627" spans="1:14" x14ac:dyDescent="0.25">
      <c r="A627" s="1" t="str">
        <f>IF(_1[[#This Row],[T]]="nan","",_1[[#This Row],[T]])</f>
        <v>580.31</v>
      </c>
      <c r="B627" s="1">
        <f>IF(_1[[#This Row],[T]]="nan","",_1[[#This Row],[arc_length]])</f>
        <v>6.7913000000000001E-3</v>
      </c>
      <c r="D627" s="3" t="str">
        <f>IF(_2[[#This Row],[T]]="nan","",_2[[#This Row],[T]])</f>
        <v>726.14</v>
      </c>
      <c r="E627" s="3">
        <f>IF(_2[[#This Row],[T]]="nan","",_2[[#This Row],[arc_length]])</f>
        <v>6.7913000000000001E-3</v>
      </c>
      <c r="G627" s="3" t="str">
        <f>IF(_3[[#This Row],[T]]="nan","",_3[[#This Row],[T]])</f>
        <v>799.94</v>
      </c>
      <c r="H627" s="3">
        <f>IF(_3[[#This Row],[T]]="nan","",_3[[#This Row],[arc_length]])</f>
        <v>6.7913000000000001E-3</v>
      </c>
      <c r="J627" s="3" t="str">
        <f>IF(_4[[#This Row],[T]]="nan","",_4[[#This Row],[T]])</f>
        <v>753.92</v>
      </c>
      <c r="K627" s="3">
        <f>IF(_4[[#This Row],[T]]="nan","",_4[[#This Row],[arc_length]])</f>
        <v>6.7913000000000001E-3</v>
      </c>
      <c r="M627" s="3" t="str">
        <f>IF(_5[[#This Row],[T]]="nan","",_5[[#This Row],[T]])</f>
        <v>632.8</v>
      </c>
      <c r="N627" s="3">
        <f>IF(_5[[#This Row],[T]]="nan","",_5[[#This Row],[arc_length]])</f>
        <v>6.7913000000000001E-3</v>
      </c>
    </row>
    <row r="628" spans="1:14" x14ac:dyDescent="0.25">
      <c r="A628" s="1" t="str">
        <f>IF(_1[[#This Row],[T]]="nan","",_1[[#This Row],[T]])</f>
        <v>580.07</v>
      </c>
      <c r="B628" s="1">
        <f>IF(_1[[#This Row],[T]]="nan","",_1[[#This Row],[arc_length]])</f>
        <v>6.8022000000000004E-3</v>
      </c>
      <c r="D628" s="3" t="str">
        <f>IF(_2[[#This Row],[T]]="nan","",_2[[#This Row],[T]])</f>
        <v>724.53</v>
      </c>
      <c r="E628" s="3">
        <f>IF(_2[[#This Row],[T]]="nan","",_2[[#This Row],[arc_length]])</f>
        <v>6.8022000000000004E-3</v>
      </c>
      <c r="G628" s="3" t="str">
        <f>IF(_3[[#This Row],[T]]="nan","",_3[[#This Row],[T]])</f>
        <v>797.29</v>
      </c>
      <c r="H628" s="3">
        <f>IF(_3[[#This Row],[T]]="nan","",_3[[#This Row],[arc_length]])</f>
        <v>6.8022000000000004E-3</v>
      </c>
      <c r="J628" s="3" t="str">
        <f>IF(_4[[#This Row],[T]]="nan","",_4[[#This Row],[T]])</f>
        <v>752.28</v>
      </c>
      <c r="K628" s="3">
        <f>IF(_4[[#This Row],[T]]="nan","",_4[[#This Row],[arc_length]])</f>
        <v>6.8022000000000004E-3</v>
      </c>
      <c r="M628" s="3" t="str">
        <f>IF(_5[[#This Row],[T]]="nan","",_5[[#This Row],[T]])</f>
        <v>632.59</v>
      </c>
      <c r="N628" s="3">
        <f>IF(_5[[#This Row],[T]]="nan","",_5[[#This Row],[arc_length]])</f>
        <v>6.8022000000000004E-3</v>
      </c>
    </row>
    <row r="629" spans="1:14" x14ac:dyDescent="0.25">
      <c r="A629" s="1" t="str">
        <f>IF(_1[[#This Row],[T]]="nan","",_1[[#This Row],[T]])</f>
        <v>579.82</v>
      </c>
      <c r="B629" s="1">
        <f>IF(_1[[#This Row],[T]]="nan","",_1[[#This Row],[arc_length]])</f>
        <v>6.8130999999999999E-3</v>
      </c>
      <c r="D629" s="3" t="str">
        <f>IF(_2[[#This Row],[T]]="nan","",_2[[#This Row],[T]])</f>
        <v>722.86</v>
      </c>
      <c r="E629" s="3">
        <f>IF(_2[[#This Row],[T]]="nan","",_2[[#This Row],[arc_length]])</f>
        <v>6.8130999999999999E-3</v>
      </c>
      <c r="G629" s="3" t="str">
        <f>IF(_3[[#This Row],[T]]="nan","",_3[[#This Row],[T]])</f>
        <v>794.63</v>
      </c>
      <c r="H629" s="3">
        <f>IF(_3[[#This Row],[T]]="nan","",_3[[#This Row],[arc_length]])</f>
        <v>6.8130999999999999E-3</v>
      </c>
      <c r="J629" s="3" t="str">
        <f>IF(_4[[#This Row],[T]]="nan","",_4[[#This Row],[T]])</f>
        <v>750.57</v>
      </c>
      <c r="K629" s="3">
        <f>IF(_4[[#This Row],[T]]="nan","",_4[[#This Row],[arc_length]])</f>
        <v>6.8130999999999999E-3</v>
      </c>
      <c r="M629" s="3" t="str">
        <f>IF(_5[[#This Row],[T]]="nan","",_5[[#This Row],[T]])</f>
        <v>632.37</v>
      </c>
      <c r="N629" s="3">
        <f>IF(_5[[#This Row],[T]]="nan","",_5[[#This Row],[arc_length]])</f>
        <v>6.8130999999999999E-3</v>
      </c>
    </row>
    <row r="630" spans="1:14" x14ac:dyDescent="0.25">
      <c r="A630" s="1" t="str">
        <f>IF(_1[[#This Row],[T]]="nan","",_1[[#This Row],[T]])</f>
        <v>579.57</v>
      </c>
      <c r="B630" s="1">
        <f>IF(_1[[#This Row],[T]]="nan","",_1[[#This Row],[arc_length]])</f>
        <v>6.8238999999999999E-3</v>
      </c>
      <c r="D630" s="3" t="str">
        <f>IF(_2[[#This Row],[T]]="nan","",_2[[#This Row],[T]])</f>
        <v>721.14</v>
      </c>
      <c r="E630" s="3">
        <f>IF(_2[[#This Row],[T]]="nan","",_2[[#This Row],[arc_length]])</f>
        <v>6.8238999999999999E-3</v>
      </c>
      <c r="G630" s="3" t="str">
        <f>IF(_3[[#This Row],[T]]="nan","",_3[[#This Row],[T]])</f>
        <v>791.83</v>
      </c>
      <c r="H630" s="3">
        <f>IF(_3[[#This Row],[T]]="nan","",_3[[#This Row],[arc_length]])</f>
        <v>6.8238999999999999E-3</v>
      </c>
      <c r="J630" s="3" t="str">
        <f>IF(_4[[#This Row],[T]]="nan","",_4[[#This Row],[T]])</f>
        <v>748.82</v>
      </c>
      <c r="K630" s="3">
        <f>IF(_4[[#This Row],[T]]="nan","",_4[[#This Row],[arc_length]])</f>
        <v>6.8238999999999999E-3</v>
      </c>
      <c r="M630" s="3" t="str">
        <f>IF(_5[[#This Row],[T]]="nan","",_5[[#This Row],[T]])</f>
        <v>632.15</v>
      </c>
      <c r="N630" s="3">
        <f>IF(_5[[#This Row],[T]]="nan","",_5[[#This Row],[arc_length]])</f>
        <v>6.8238999999999999E-3</v>
      </c>
    </row>
    <row r="631" spans="1:14" x14ac:dyDescent="0.25">
      <c r="A631" s="1" t="str">
        <f>IF(_1[[#This Row],[T]]="nan","",_1[[#This Row],[T]])</f>
        <v>579.32</v>
      </c>
      <c r="B631" s="1">
        <f>IF(_1[[#This Row],[T]]="nan","",_1[[#This Row],[arc_length]])</f>
        <v>6.8348000000000003E-3</v>
      </c>
      <c r="D631" s="3" t="str">
        <f>IF(_2[[#This Row],[T]]="nan","",_2[[#This Row],[T]])</f>
        <v>719.43</v>
      </c>
      <c r="E631" s="3">
        <f>IF(_2[[#This Row],[T]]="nan","",_2[[#This Row],[arc_length]])</f>
        <v>6.8348000000000003E-3</v>
      </c>
      <c r="G631" s="3" t="str">
        <f>IF(_3[[#This Row],[T]]="nan","",_3[[#This Row],[T]])</f>
        <v>789.01</v>
      </c>
      <c r="H631" s="3">
        <f>IF(_3[[#This Row],[T]]="nan","",_3[[#This Row],[arc_length]])</f>
        <v>6.8348000000000003E-3</v>
      </c>
      <c r="J631" s="3" t="str">
        <f>IF(_4[[#This Row],[T]]="nan","",_4[[#This Row],[T]])</f>
        <v>747.07</v>
      </c>
      <c r="K631" s="3">
        <f>IF(_4[[#This Row],[T]]="nan","",_4[[#This Row],[arc_length]])</f>
        <v>6.8348000000000003E-3</v>
      </c>
      <c r="M631" s="3" t="str">
        <f>IF(_5[[#This Row],[T]]="nan","",_5[[#This Row],[T]])</f>
        <v>631.94</v>
      </c>
      <c r="N631" s="3">
        <f>IF(_5[[#This Row],[T]]="nan","",_5[[#This Row],[arc_length]])</f>
        <v>6.8348000000000003E-3</v>
      </c>
    </row>
    <row r="632" spans="1:14" x14ac:dyDescent="0.25">
      <c r="A632" s="1" t="str">
        <f>IF(_1[[#This Row],[T]]="nan","",_1[[#This Row],[T]])</f>
        <v>579.07</v>
      </c>
      <c r="B632" s="1">
        <f>IF(_1[[#This Row],[T]]="nan","",_1[[#This Row],[arc_length]])</f>
        <v>6.8456000000000003E-3</v>
      </c>
      <c r="D632" s="3" t="str">
        <f>IF(_2[[#This Row],[T]]="nan","",_2[[#This Row],[T]])</f>
        <v>717.71</v>
      </c>
      <c r="E632" s="3">
        <f>IF(_2[[#This Row],[T]]="nan","",_2[[#This Row],[arc_length]])</f>
        <v>6.8456000000000003E-3</v>
      </c>
      <c r="G632" s="3" t="str">
        <f>IF(_3[[#This Row],[T]]="nan","",_3[[#This Row],[T]])</f>
        <v>786.2</v>
      </c>
      <c r="H632" s="3">
        <f>IF(_3[[#This Row],[T]]="nan","",_3[[#This Row],[arc_length]])</f>
        <v>6.8456000000000003E-3</v>
      </c>
      <c r="J632" s="3" t="str">
        <f>IF(_4[[#This Row],[T]]="nan","",_4[[#This Row],[T]])</f>
        <v>745.31</v>
      </c>
      <c r="K632" s="3">
        <f>IF(_4[[#This Row],[T]]="nan","",_4[[#This Row],[arc_length]])</f>
        <v>6.8456000000000003E-3</v>
      </c>
      <c r="M632" s="3" t="str">
        <f>IF(_5[[#This Row],[T]]="nan","",_5[[#This Row],[T]])</f>
        <v>631.72</v>
      </c>
      <c r="N632" s="3">
        <f>IF(_5[[#This Row],[T]]="nan","",_5[[#This Row],[arc_length]])</f>
        <v>6.8456000000000003E-3</v>
      </c>
    </row>
    <row r="633" spans="1:14" x14ac:dyDescent="0.25">
      <c r="A633" s="1" t="str">
        <f>IF(_1[[#This Row],[T]]="nan","",_1[[#This Row],[T]])</f>
        <v>578.82</v>
      </c>
      <c r="B633" s="1">
        <f>IF(_1[[#This Row],[T]]="nan","",_1[[#This Row],[arc_length]])</f>
        <v>6.8564999999999997E-3</v>
      </c>
      <c r="D633" s="3" t="str">
        <f>IF(_2[[#This Row],[T]]="nan","",_2[[#This Row],[T]])</f>
        <v>716</v>
      </c>
      <c r="E633" s="3">
        <f>IF(_2[[#This Row],[T]]="nan","",_2[[#This Row],[arc_length]])</f>
        <v>6.8564999999999997E-3</v>
      </c>
      <c r="G633" s="3" t="str">
        <f>IF(_3[[#This Row],[T]]="nan","",_3[[#This Row],[T]])</f>
        <v>783.39</v>
      </c>
      <c r="H633" s="3">
        <f>IF(_3[[#This Row],[T]]="nan","",_3[[#This Row],[arc_length]])</f>
        <v>6.8564999999999997E-3</v>
      </c>
      <c r="J633" s="3" t="str">
        <f>IF(_4[[#This Row],[T]]="nan","",_4[[#This Row],[T]])</f>
        <v>743.56</v>
      </c>
      <c r="K633" s="3">
        <f>IF(_4[[#This Row],[T]]="nan","",_4[[#This Row],[arc_length]])</f>
        <v>6.8564999999999997E-3</v>
      </c>
      <c r="M633" s="3" t="str">
        <f>IF(_5[[#This Row],[T]]="nan","",_5[[#This Row],[T]])</f>
        <v>631.5</v>
      </c>
      <c r="N633" s="3">
        <f>IF(_5[[#This Row],[T]]="nan","",_5[[#This Row],[arc_length]])</f>
        <v>6.8564999999999997E-3</v>
      </c>
    </row>
    <row r="634" spans="1:14" x14ac:dyDescent="0.25">
      <c r="A634" s="1" t="str">
        <f>IF(_1[[#This Row],[T]]="nan","",_1[[#This Row],[T]])</f>
        <v>578.58</v>
      </c>
      <c r="B634" s="1">
        <f>IF(_1[[#This Row],[T]]="nan","",_1[[#This Row],[arc_length]])</f>
        <v>6.8674000000000001E-3</v>
      </c>
      <c r="D634" s="3" t="str">
        <f>IF(_2[[#This Row],[T]]="nan","",_2[[#This Row],[T]])</f>
        <v>714.28</v>
      </c>
      <c r="E634" s="3">
        <f>IF(_2[[#This Row],[T]]="nan","",_2[[#This Row],[arc_length]])</f>
        <v>6.8674000000000001E-3</v>
      </c>
      <c r="G634" s="3" t="str">
        <f>IF(_3[[#This Row],[T]]="nan","",_3[[#This Row],[T]])</f>
        <v>780.57</v>
      </c>
      <c r="H634" s="3">
        <f>IF(_3[[#This Row],[T]]="nan","",_3[[#This Row],[arc_length]])</f>
        <v>6.8674000000000001E-3</v>
      </c>
      <c r="J634" s="3" t="str">
        <f>IF(_4[[#This Row],[T]]="nan","",_4[[#This Row],[T]])</f>
        <v>741.81</v>
      </c>
      <c r="K634" s="3">
        <f>IF(_4[[#This Row],[T]]="nan","",_4[[#This Row],[arc_length]])</f>
        <v>6.8674000000000001E-3</v>
      </c>
      <c r="M634" s="3" t="str">
        <f>IF(_5[[#This Row],[T]]="nan","",_5[[#This Row],[T]])</f>
        <v>631.28</v>
      </c>
      <c r="N634" s="3">
        <f>IF(_5[[#This Row],[T]]="nan","",_5[[#This Row],[arc_length]])</f>
        <v>6.8674000000000001E-3</v>
      </c>
    </row>
    <row r="635" spans="1:14" x14ac:dyDescent="0.25">
      <c r="A635" s="1" t="str">
        <f>IF(_1[[#This Row],[T]]="nan","",_1[[#This Row],[T]])</f>
        <v>578.33</v>
      </c>
      <c r="B635" s="1">
        <f>IF(_1[[#This Row],[T]]="nan","",_1[[#This Row],[arc_length]])</f>
        <v>6.8782000000000001E-3</v>
      </c>
      <c r="D635" s="3" t="str">
        <f>IF(_2[[#This Row],[T]]="nan","",_2[[#This Row],[T]])</f>
        <v>712.56</v>
      </c>
      <c r="E635" s="3">
        <f>IF(_2[[#This Row],[T]]="nan","",_2[[#This Row],[arc_length]])</f>
        <v>6.8782000000000001E-3</v>
      </c>
      <c r="G635" s="3" t="str">
        <f>IF(_3[[#This Row],[T]]="nan","",_3[[#This Row],[T]])</f>
        <v>777.76</v>
      </c>
      <c r="H635" s="3">
        <f>IF(_3[[#This Row],[T]]="nan","",_3[[#This Row],[arc_length]])</f>
        <v>6.8782000000000001E-3</v>
      </c>
      <c r="J635" s="3" t="str">
        <f>IF(_4[[#This Row],[T]]="nan","",_4[[#This Row],[T]])</f>
        <v>740.05</v>
      </c>
      <c r="K635" s="3">
        <f>IF(_4[[#This Row],[T]]="nan","",_4[[#This Row],[arc_length]])</f>
        <v>6.8782000000000001E-3</v>
      </c>
      <c r="M635" s="3" t="str">
        <f>IF(_5[[#This Row],[T]]="nan","",_5[[#This Row],[T]])</f>
        <v>631.06</v>
      </c>
      <c r="N635" s="3">
        <f>IF(_5[[#This Row],[T]]="nan","",_5[[#This Row],[arc_length]])</f>
        <v>6.8782000000000001E-3</v>
      </c>
    </row>
    <row r="636" spans="1:14" x14ac:dyDescent="0.25">
      <c r="A636" s="1" t="str">
        <f>IF(_1[[#This Row],[T]]="nan","",_1[[#This Row],[T]])</f>
        <v>578.06</v>
      </c>
      <c r="B636" s="1">
        <f>IF(_1[[#This Row],[T]]="nan","",_1[[#This Row],[arc_length]])</f>
        <v>6.8891000000000004E-3</v>
      </c>
      <c r="D636" s="3" t="str">
        <f>IF(_2[[#This Row],[T]]="nan","",_2[[#This Row],[T]])</f>
        <v>710.85</v>
      </c>
      <c r="E636" s="3">
        <f>IF(_2[[#This Row],[T]]="nan","",_2[[#This Row],[arc_length]])</f>
        <v>6.8891000000000004E-3</v>
      </c>
      <c r="G636" s="3" t="str">
        <f>IF(_3[[#This Row],[T]]="nan","",_3[[#This Row],[T]])</f>
        <v>774.95</v>
      </c>
      <c r="H636" s="3">
        <f>IF(_3[[#This Row],[T]]="nan","",_3[[#This Row],[arc_length]])</f>
        <v>6.8891000000000004E-3</v>
      </c>
      <c r="J636" s="3" t="str">
        <f>IF(_4[[#This Row],[T]]="nan","",_4[[#This Row],[T]])</f>
        <v>738.3</v>
      </c>
      <c r="K636" s="3">
        <f>IF(_4[[#This Row],[T]]="nan","",_4[[#This Row],[arc_length]])</f>
        <v>6.8891000000000004E-3</v>
      </c>
      <c r="M636" s="3" t="str">
        <f>IF(_5[[#This Row],[T]]="nan","",_5[[#This Row],[T]])</f>
        <v>630.83</v>
      </c>
      <c r="N636" s="3">
        <f>IF(_5[[#This Row],[T]]="nan","",_5[[#This Row],[arc_length]])</f>
        <v>6.8891000000000004E-3</v>
      </c>
    </row>
    <row r="637" spans="1:14" x14ac:dyDescent="0.25">
      <c r="A637" s="1" t="str">
        <f>IF(_1[[#This Row],[T]]="nan","",_1[[#This Row],[T]])</f>
        <v>577.8</v>
      </c>
      <c r="B637" s="1">
        <f>IF(_1[[#This Row],[T]]="nan","",_1[[#This Row],[arc_length]])</f>
        <v>6.8999999999999999E-3</v>
      </c>
      <c r="D637" s="3" t="str">
        <f>IF(_2[[#This Row],[T]]="nan","",_2[[#This Row],[T]])</f>
        <v>709.06</v>
      </c>
      <c r="E637" s="3">
        <f>IF(_2[[#This Row],[T]]="nan","",_2[[#This Row],[arc_length]])</f>
        <v>6.8999999999999999E-3</v>
      </c>
      <c r="G637" s="3" t="str">
        <f>IF(_3[[#This Row],[T]]="nan","",_3[[#This Row],[T]])</f>
        <v>772.13</v>
      </c>
      <c r="H637" s="3">
        <f>IF(_3[[#This Row],[T]]="nan","",_3[[#This Row],[arc_length]])</f>
        <v>6.8999999999999999E-3</v>
      </c>
      <c r="J637" s="3" t="str">
        <f>IF(_4[[#This Row],[T]]="nan","",_4[[#This Row],[T]])</f>
        <v>736.48</v>
      </c>
      <c r="K637" s="3">
        <f>IF(_4[[#This Row],[T]]="nan","",_4[[#This Row],[arc_length]])</f>
        <v>6.8999999999999999E-3</v>
      </c>
      <c r="M637" s="3" t="str">
        <f>IF(_5[[#This Row],[T]]="nan","",_5[[#This Row],[T]])</f>
        <v>630.59</v>
      </c>
      <c r="N637" s="3">
        <f>IF(_5[[#This Row],[T]]="nan","",_5[[#This Row],[arc_length]])</f>
        <v>6.8999999999999999E-3</v>
      </c>
    </row>
    <row r="638" spans="1:14" x14ac:dyDescent="0.25">
      <c r="A638" s="1" t="str">
        <f>IF(_1[[#This Row],[T]]="nan","",_1[[#This Row],[T]])</f>
        <v>577.53</v>
      </c>
      <c r="B638" s="1">
        <f>IF(_1[[#This Row],[T]]="nan","",_1[[#This Row],[arc_length]])</f>
        <v>6.9107999999999999E-3</v>
      </c>
      <c r="D638" s="3" t="str">
        <f>IF(_2[[#This Row],[T]]="nan","",_2[[#This Row],[T]])</f>
        <v>707.24</v>
      </c>
      <c r="E638" s="3">
        <f>IF(_2[[#This Row],[T]]="nan","",_2[[#This Row],[arc_length]])</f>
        <v>6.9107999999999999E-3</v>
      </c>
      <c r="G638" s="3" t="str">
        <f>IF(_3[[#This Row],[T]]="nan","",_3[[#This Row],[T]])</f>
        <v>769.18</v>
      </c>
      <c r="H638" s="3">
        <f>IF(_3[[#This Row],[T]]="nan","",_3[[#This Row],[arc_length]])</f>
        <v>6.9107999999999999E-3</v>
      </c>
      <c r="J638" s="3" t="str">
        <f>IF(_4[[#This Row],[T]]="nan","",_4[[#This Row],[T]])</f>
        <v>734.62</v>
      </c>
      <c r="K638" s="3">
        <f>IF(_4[[#This Row],[T]]="nan","",_4[[#This Row],[arc_length]])</f>
        <v>6.9107999999999999E-3</v>
      </c>
      <c r="M638" s="3" t="str">
        <f>IF(_5[[#This Row],[T]]="nan","",_5[[#This Row],[T]])</f>
        <v>630.35</v>
      </c>
      <c r="N638" s="3">
        <f>IF(_5[[#This Row],[T]]="nan","",_5[[#This Row],[arc_length]])</f>
        <v>6.9107999999999999E-3</v>
      </c>
    </row>
    <row r="639" spans="1:14" x14ac:dyDescent="0.25">
      <c r="A639" s="1" t="str">
        <f>IF(_1[[#This Row],[T]]="nan","",_1[[#This Row],[T]])</f>
        <v>577.26</v>
      </c>
      <c r="B639" s="1">
        <f>IF(_1[[#This Row],[T]]="nan","",_1[[#This Row],[arc_length]])</f>
        <v>6.9217000000000002E-3</v>
      </c>
      <c r="D639" s="3" t="str">
        <f>IF(_2[[#This Row],[T]]="nan","",_2[[#This Row],[T]])</f>
        <v>705.42</v>
      </c>
      <c r="E639" s="3">
        <f>IF(_2[[#This Row],[T]]="nan","",_2[[#This Row],[arc_length]])</f>
        <v>6.9217000000000002E-3</v>
      </c>
      <c r="G639" s="3" t="str">
        <f>IF(_3[[#This Row],[T]]="nan","",_3[[#This Row],[T]])</f>
        <v>766.22</v>
      </c>
      <c r="H639" s="3">
        <f>IF(_3[[#This Row],[T]]="nan","",_3[[#This Row],[arc_length]])</f>
        <v>6.9217000000000002E-3</v>
      </c>
      <c r="J639" s="3" t="str">
        <f>IF(_4[[#This Row],[T]]="nan","",_4[[#This Row],[T]])</f>
        <v>732.75</v>
      </c>
      <c r="K639" s="3">
        <f>IF(_4[[#This Row],[T]]="nan","",_4[[#This Row],[arc_length]])</f>
        <v>6.9217000000000002E-3</v>
      </c>
      <c r="M639" s="3" t="str">
        <f>IF(_5[[#This Row],[T]]="nan","",_5[[#This Row],[T]])</f>
        <v>630.11</v>
      </c>
      <c r="N639" s="3">
        <f>IF(_5[[#This Row],[T]]="nan","",_5[[#This Row],[arc_length]])</f>
        <v>6.9217000000000002E-3</v>
      </c>
    </row>
    <row r="640" spans="1:14" x14ac:dyDescent="0.25">
      <c r="A640" s="1" t="str">
        <f>IF(_1[[#This Row],[T]]="nan","",_1[[#This Row],[T]])</f>
        <v>577</v>
      </c>
      <c r="B640" s="1">
        <f>IF(_1[[#This Row],[T]]="nan","",_1[[#This Row],[arc_length]])</f>
        <v>6.9325999999999997E-3</v>
      </c>
      <c r="D640" s="3" t="str">
        <f>IF(_2[[#This Row],[T]]="nan","",_2[[#This Row],[T]])</f>
        <v>703.6</v>
      </c>
      <c r="E640" s="3">
        <f>IF(_2[[#This Row],[T]]="nan","",_2[[#This Row],[arc_length]])</f>
        <v>6.9325999999999997E-3</v>
      </c>
      <c r="G640" s="3" t="str">
        <f>IF(_3[[#This Row],[T]]="nan","",_3[[#This Row],[T]])</f>
        <v>763.27</v>
      </c>
      <c r="H640" s="3">
        <f>IF(_3[[#This Row],[T]]="nan","",_3[[#This Row],[arc_length]])</f>
        <v>6.9325999999999997E-3</v>
      </c>
      <c r="J640" s="3" t="str">
        <f>IF(_4[[#This Row],[T]]="nan","",_4[[#This Row],[T]])</f>
        <v>730.89</v>
      </c>
      <c r="K640" s="3">
        <f>IF(_4[[#This Row],[T]]="nan","",_4[[#This Row],[arc_length]])</f>
        <v>6.9325999999999997E-3</v>
      </c>
      <c r="M640" s="3" t="str">
        <f>IF(_5[[#This Row],[T]]="nan","",_5[[#This Row],[T]])</f>
        <v>629.87</v>
      </c>
      <c r="N640" s="3">
        <f>IF(_5[[#This Row],[T]]="nan","",_5[[#This Row],[arc_length]])</f>
        <v>6.9325999999999997E-3</v>
      </c>
    </row>
    <row r="641" spans="1:14" x14ac:dyDescent="0.25">
      <c r="A641" s="1" t="str">
        <f>IF(_1[[#This Row],[T]]="nan","",_1[[#This Row],[T]])</f>
        <v>576.73</v>
      </c>
      <c r="B641" s="1">
        <f>IF(_1[[#This Row],[T]]="nan","",_1[[#This Row],[arc_length]])</f>
        <v>6.9433999999999997E-3</v>
      </c>
      <c r="D641" s="3" t="str">
        <f>IF(_2[[#This Row],[T]]="nan","",_2[[#This Row],[T]])</f>
        <v>701.77</v>
      </c>
      <c r="E641" s="3">
        <f>IF(_2[[#This Row],[T]]="nan","",_2[[#This Row],[arc_length]])</f>
        <v>6.9433999999999997E-3</v>
      </c>
      <c r="G641" s="3" t="str">
        <f>IF(_3[[#This Row],[T]]="nan","",_3[[#This Row],[T]])</f>
        <v>760.31</v>
      </c>
      <c r="H641" s="3">
        <f>IF(_3[[#This Row],[T]]="nan","",_3[[#This Row],[arc_length]])</f>
        <v>6.9433999999999997E-3</v>
      </c>
      <c r="J641" s="3" t="str">
        <f>IF(_4[[#This Row],[T]]="nan","",_4[[#This Row],[T]])</f>
        <v>729.03</v>
      </c>
      <c r="K641" s="3">
        <f>IF(_4[[#This Row],[T]]="nan","",_4[[#This Row],[arc_length]])</f>
        <v>6.9433999999999997E-3</v>
      </c>
      <c r="M641" s="3" t="str">
        <f>IF(_5[[#This Row],[T]]="nan","",_5[[#This Row],[T]])</f>
        <v>629.63</v>
      </c>
      <c r="N641" s="3">
        <f>IF(_5[[#This Row],[T]]="nan","",_5[[#This Row],[arc_length]])</f>
        <v>6.9433999999999997E-3</v>
      </c>
    </row>
    <row r="642" spans="1:14" x14ac:dyDescent="0.25">
      <c r="A642" s="1" t="str">
        <f>IF(_1[[#This Row],[T]]="nan","",_1[[#This Row],[T]])</f>
        <v>576.47</v>
      </c>
      <c r="B642" s="1">
        <f>IF(_1[[#This Row],[T]]="nan","",_1[[#This Row],[arc_length]])</f>
        <v>6.9543000000000001E-3</v>
      </c>
      <c r="D642" s="3" t="str">
        <f>IF(_2[[#This Row],[T]]="nan","",_2[[#This Row],[T]])</f>
        <v>699.95</v>
      </c>
      <c r="E642" s="3">
        <f>IF(_2[[#This Row],[T]]="nan","",_2[[#This Row],[arc_length]])</f>
        <v>6.9543000000000001E-3</v>
      </c>
      <c r="G642" s="3" t="str">
        <f>IF(_3[[#This Row],[T]]="nan","",_3[[#This Row],[T]])</f>
        <v>757.36</v>
      </c>
      <c r="H642" s="3">
        <f>IF(_3[[#This Row],[T]]="nan","",_3[[#This Row],[arc_length]])</f>
        <v>6.9543000000000001E-3</v>
      </c>
      <c r="J642" s="3" t="str">
        <f>IF(_4[[#This Row],[T]]="nan","",_4[[#This Row],[T]])</f>
        <v>727.17</v>
      </c>
      <c r="K642" s="3">
        <f>IF(_4[[#This Row],[T]]="nan","",_4[[#This Row],[arc_length]])</f>
        <v>6.9543000000000001E-3</v>
      </c>
      <c r="M642" s="3" t="str">
        <f>IF(_5[[#This Row],[T]]="nan","",_5[[#This Row],[T]])</f>
        <v>629.39</v>
      </c>
      <c r="N642" s="3">
        <f>IF(_5[[#This Row],[T]]="nan","",_5[[#This Row],[arc_length]])</f>
        <v>6.9543000000000001E-3</v>
      </c>
    </row>
    <row r="643" spans="1:14" x14ac:dyDescent="0.25">
      <c r="A643" s="1" t="str">
        <f>IF(_1[[#This Row],[T]]="nan","",_1[[#This Row],[T]])</f>
        <v>576.2</v>
      </c>
      <c r="B643" s="1">
        <f>IF(_1[[#This Row],[T]]="nan","",_1[[#This Row],[arc_length]])</f>
        <v>6.9652000000000004E-3</v>
      </c>
      <c r="D643" s="3" t="str">
        <f>IF(_2[[#This Row],[T]]="nan","",_2[[#This Row],[T]])</f>
        <v>698.13</v>
      </c>
      <c r="E643" s="3">
        <f>IF(_2[[#This Row],[T]]="nan","",_2[[#This Row],[arc_length]])</f>
        <v>6.9652000000000004E-3</v>
      </c>
      <c r="G643" s="3" t="str">
        <f>IF(_3[[#This Row],[T]]="nan","",_3[[#This Row],[T]])</f>
        <v>754.4</v>
      </c>
      <c r="H643" s="3">
        <f>IF(_3[[#This Row],[T]]="nan","",_3[[#This Row],[arc_length]])</f>
        <v>6.9652000000000004E-3</v>
      </c>
      <c r="J643" s="3" t="str">
        <f>IF(_4[[#This Row],[T]]="nan","",_4[[#This Row],[T]])</f>
        <v>725.31</v>
      </c>
      <c r="K643" s="3">
        <f>IF(_4[[#This Row],[T]]="nan","",_4[[#This Row],[arc_length]])</f>
        <v>6.9652000000000004E-3</v>
      </c>
      <c r="M643" s="3" t="str">
        <f>IF(_5[[#This Row],[T]]="nan","",_5[[#This Row],[T]])</f>
        <v>629.16</v>
      </c>
      <c r="N643" s="3">
        <f>IF(_5[[#This Row],[T]]="nan","",_5[[#This Row],[arc_length]])</f>
        <v>6.9652000000000004E-3</v>
      </c>
    </row>
    <row r="644" spans="1:14" x14ac:dyDescent="0.25">
      <c r="A644" s="1" t="str">
        <f>IF(_1[[#This Row],[T]]="nan","",_1[[#This Row],[T]])</f>
        <v>575.92</v>
      </c>
      <c r="B644" s="1">
        <f>IF(_1[[#This Row],[T]]="nan","",_1[[#This Row],[arc_length]])</f>
        <v>6.9760000000000004E-3</v>
      </c>
      <c r="D644" s="3" t="str">
        <f>IF(_2[[#This Row],[T]]="nan","",_2[[#This Row],[T]])</f>
        <v>696.31</v>
      </c>
      <c r="E644" s="3">
        <f>IF(_2[[#This Row],[T]]="nan","",_2[[#This Row],[arc_length]])</f>
        <v>6.9760000000000004E-3</v>
      </c>
      <c r="G644" s="3" t="str">
        <f>IF(_3[[#This Row],[T]]="nan","",_3[[#This Row],[T]])</f>
        <v>751.45</v>
      </c>
      <c r="H644" s="3">
        <f>IF(_3[[#This Row],[T]]="nan","",_3[[#This Row],[arc_length]])</f>
        <v>6.9760000000000004E-3</v>
      </c>
      <c r="J644" s="3" t="str">
        <f>IF(_4[[#This Row],[T]]="nan","",_4[[#This Row],[T]])</f>
        <v>723.45</v>
      </c>
      <c r="K644" s="3">
        <f>IF(_4[[#This Row],[T]]="nan","",_4[[#This Row],[arc_length]])</f>
        <v>6.9760000000000004E-3</v>
      </c>
      <c r="M644" s="3" t="str">
        <f>IF(_5[[#This Row],[T]]="nan","",_5[[#This Row],[T]])</f>
        <v>628.9</v>
      </c>
      <c r="N644" s="3">
        <f>IF(_5[[#This Row],[T]]="nan","",_5[[#This Row],[arc_length]])</f>
        <v>6.9760000000000004E-3</v>
      </c>
    </row>
    <row r="645" spans="1:14" x14ac:dyDescent="0.25">
      <c r="A645" s="1" t="str">
        <f>IF(_1[[#This Row],[T]]="nan","",_1[[#This Row],[T]])</f>
        <v>575.63</v>
      </c>
      <c r="B645" s="1">
        <f>IF(_1[[#This Row],[T]]="nan","",_1[[#This Row],[arc_length]])</f>
        <v>6.9868999999999999E-3</v>
      </c>
      <c r="D645" s="3" t="str">
        <f>IF(_2[[#This Row],[T]]="nan","",_2[[#This Row],[T]])</f>
        <v>694.42</v>
      </c>
      <c r="E645" s="3">
        <f>IF(_2[[#This Row],[T]]="nan","",_2[[#This Row],[arc_length]])</f>
        <v>6.9868999999999999E-3</v>
      </c>
      <c r="G645" s="3" t="str">
        <f>IF(_3[[#This Row],[T]]="nan","",_3[[#This Row],[T]])</f>
        <v>748.49</v>
      </c>
      <c r="H645" s="3">
        <f>IF(_3[[#This Row],[T]]="nan","",_3[[#This Row],[arc_length]])</f>
        <v>6.9868999999999999E-3</v>
      </c>
      <c r="J645" s="3" t="str">
        <f>IF(_4[[#This Row],[T]]="nan","",_4[[#This Row],[T]])</f>
        <v>721.52</v>
      </c>
      <c r="K645" s="3">
        <f>IF(_4[[#This Row],[T]]="nan","",_4[[#This Row],[arc_length]])</f>
        <v>6.9868999999999999E-3</v>
      </c>
      <c r="M645" s="3" t="str">
        <f>IF(_5[[#This Row],[T]]="nan","",_5[[#This Row],[T]])</f>
        <v>628.64</v>
      </c>
      <c r="N645" s="3">
        <f>IF(_5[[#This Row],[T]]="nan","",_5[[#This Row],[arc_length]])</f>
        <v>6.9868999999999999E-3</v>
      </c>
    </row>
    <row r="646" spans="1:14" x14ac:dyDescent="0.25">
      <c r="A646" s="1" t="str">
        <f>IF(_1[[#This Row],[T]]="nan","",_1[[#This Row],[T]])</f>
        <v>575.35</v>
      </c>
      <c r="B646" s="1">
        <f>IF(_1[[#This Row],[T]]="nan","",_1[[#This Row],[arc_length]])</f>
        <v>6.9978000000000002E-3</v>
      </c>
      <c r="D646" s="3" t="str">
        <f>IF(_2[[#This Row],[T]]="nan","",_2[[#This Row],[T]])</f>
        <v>692.5</v>
      </c>
      <c r="E646" s="3">
        <f>IF(_2[[#This Row],[T]]="nan","",_2[[#This Row],[arc_length]])</f>
        <v>6.9978000000000002E-3</v>
      </c>
      <c r="G646" s="3" t="str">
        <f>IF(_3[[#This Row],[T]]="nan","",_3[[#This Row],[T]])</f>
        <v>745.4</v>
      </c>
      <c r="H646" s="3">
        <f>IF(_3[[#This Row],[T]]="nan","",_3[[#This Row],[arc_length]])</f>
        <v>6.9978000000000002E-3</v>
      </c>
      <c r="J646" s="3" t="str">
        <f>IF(_4[[#This Row],[T]]="nan","",_4[[#This Row],[T]])</f>
        <v>719.55</v>
      </c>
      <c r="K646" s="3">
        <f>IF(_4[[#This Row],[T]]="nan","",_4[[#This Row],[arc_length]])</f>
        <v>6.9978000000000002E-3</v>
      </c>
      <c r="M646" s="3" t="str">
        <f>IF(_5[[#This Row],[T]]="nan","",_5[[#This Row],[T]])</f>
        <v>628.38</v>
      </c>
      <c r="N646" s="3">
        <f>IF(_5[[#This Row],[T]]="nan","",_5[[#This Row],[arc_length]])</f>
        <v>6.9978000000000002E-3</v>
      </c>
    </row>
    <row r="647" spans="1:14" x14ac:dyDescent="0.25">
      <c r="A647" s="1" t="str">
        <f>IF(_1[[#This Row],[T]]="nan","",_1[[#This Row],[T]])</f>
        <v>575.06</v>
      </c>
      <c r="B647" s="1">
        <f>IF(_1[[#This Row],[T]]="nan","",_1[[#This Row],[arc_length]])</f>
        <v>7.0086000000000002E-3</v>
      </c>
      <c r="D647" s="3" t="str">
        <f>IF(_2[[#This Row],[T]]="nan","",_2[[#This Row],[T]])</f>
        <v>690.58</v>
      </c>
      <c r="E647" s="3">
        <f>IF(_2[[#This Row],[T]]="nan","",_2[[#This Row],[arc_length]])</f>
        <v>7.0086000000000002E-3</v>
      </c>
      <c r="G647" s="3" t="str">
        <f>IF(_3[[#This Row],[T]]="nan","",_3[[#This Row],[T]])</f>
        <v>742.32</v>
      </c>
      <c r="H647" s="3">
        <f>IF(_3[[#This Row],[T]]="nan","",_3[[#This Row],[arc_length]])</f>
        <v>7.0086000000000002E-3</v>
      </c>
      <c r="J647" s="3" t="str">
        <f>IF(_4[[#This Row],[T]]="nan","",_4[[#This Row],[T]])</f>
        <v>717.59</v>
      </c>
      <c r="K647" s="3">
        <f>IF(_4[[#This Row],[T]]="nan","",_4[[#This Row],[arc_length]])</f>
        <v>7.0086000000000002E-3</v>
      </c>
      <c r="M647" s="3" t="str">
        <f>IF(_5[[#This Row],[T]]="nan","",_5[[#This Row],[T]])</f>
        <v>628.13</v>
      </c>
      <c r="N647" s="3">
        <f>IF(_5[[#This Row],[T]]="nan","",_5[[#This Row],[arc_length]])</f>
        <v>7.0086000000000002E-3</v>
      </c>
    </row>
    <row r="648" spans="1:14" x14ac:dyDescent="0.25">
      <c r="A648" s="1" t="str">
        <f>IF(_1[[#This Row],[T]]="nan","",_1[[#This Row],[T]])</f>
        <v>574.78</v>
      </c>
      <c r="B648" s="1">
        <f>IF(_1[[#This Row],[T]]="nan","",_1[[#This Row],[arc_length]])</f>
        <v>7.0194999999999997E-3</v>
      </c>
      <c r="D648" s="3" t="str">
        <f>IF(_2[[#This Row],[T]]="nan","",_2[[#This Row],[T]])</f>
        <v>688.66</v>
      </c>
      <c r="E648" s="3">
        <f>IF(_2[[#This Row],[T]]="nan","",_2[[#This Row],[arc_length]])</f>
        <v>7.0194999999999997E-3</v>
      </c>
      <c r="G648" s="3" t="str">
        <f>IF(_3[[#This Row],[T]]="nan","",_3[[#This Row],[T]])</f>
        <v>739.24</v>
      </c>
      <c r="H648" s="3">
        <f>IF(_3[[#This Row],[T]]="nan","",_3[[#This Row],[arc_length]])</f>
        <v>7.0194999999999997E-3</v>
      </c>
      <c r="J648" s="3" t="str">
        <f>IF(_4[[#This Row],[T]]="nan","",_4[[#This Row],[T]])</f>
        <v>715.63</v>
      </c>
      <c r="K648" s="3">
        <f>IF(_4[[#This Row],[T]]="nan","",_4[[#This Row],[arc_length]])</f>
        <v>7.0194999999999997E-3</v>
      </c>
      <c r="M648" s="3" t="str">
        <f>IF(_5[[#This Row],[T]]="nan","",_5[[#This Row],[T]])</f>
        <v>627.87</v>
      </c>
      <c r="N648" s="3">
        <f>IF(_5[[#This Row],[T]]="nan","",_5[[#This Row],[arc_length]])</f>
        <v>7.0194999999999997E-3</v>
      </c>
    </row>
    <row r="649" spans="1:14" x14ac:dyDescent="0.25">
      <c r="A649" s="1" t="str">
        <f>IF(_1[[#This Row],[T]]="nan","",_1[[#This Row],[T]])</f>
        <v>574.49</v>
      </c>
      <c r="B649" s="1">
        <f>IF(_1[[#This Row],[T]]="nan","",_1[[#This Row],[arc_length]])</f>
        <v>7.0304E-3</v>
      </c>
      <c r="D649" s="3" t="str">
        <f>IF(_2[[#This Row],[T]]="nan","",_2[[#This Row],[T]])</f>
        <v>686.74</v>
      </c>
      <c r="E649" s="3">
        <f>IF(_2[[#This Row],[T]]="nan","",_2[[#This Row],[arc_length]])</f>
        <v>7.0304E-3</v>
      </c>
      <c r="G649" s="3" t="str">
        <f>IF(_3[[#This Row],[T]]="nan","",_3[[#This Row],[T]])</f>
        <v>736.15</v>
      </c>
      <c r="H649" s="3">
        <f>IF(_3[[#This Row],[T]]="nan","",_3[[#This Row],[arc_length]])</f>
        <v>7.0304E-3</v>
      </c>
      <c r="J649" s="3" t="str">
        <f>IF(_4[[#This Row],[T]]="nan","",_4[[#This Row],[T]])</f>
        <v>713.67</v>
      </c>
      <c r="K649" s="3">
        <f>IF(_4[[#This Row],[T]]="nan","",_4[[#This Row],[arc_length]])</f>
        <v>7.0304E-3</v>
      </c>
      <c r="M649" s="3" t="str">
        <f>IF(_5[[#This Row],[T]]="nan","",_5[[#This Row],[T]])</f>
        <v>627.61</v>
      </c>
      <c r="N649" s="3">
        <f>IF(_5[[#This Row],[T]]="nan","",_5[[#This Row],[arc_length]])</f>
        <v>7.0304E-3</v>
      </c>
    </row>
    <row r="650" spans="1:14" x14ac:dyDescent="0.25">
      <c r="A650" s="1" t="str">
        <f>IF(_1[[#This Row],[T]]="nan","",_1[[#This Row],[T]])</f>
        <v>574.21</v>
      </c>
      <c r="B650" s="1">
        <f>IF(_1[[#This Row],[T]]="nan","",_1[[#This Row],[arc_length]])</f>
        <v>7.0412000000000001E-3</v>
      </c>
      <c r="D650" s="3" t="str">
        <f>IF(_2[[#This Row],[T]]="nan","",_2[[#This Row],[T]])</f>
        <v>684.82</v>
      </c>
      <c r="E650" s="3">
        <f>IF(_2[[#This Row],[T]]="nan","",_2[[#This Row],[arc_length]])</f>
        <v>7.0412000000000001E-3</v>
      </c>
      <c r="G650" s="3" t="str">
        <f>IF(_3[[#This Row],[T]]="nan","",_3[[#This Row],[T]])</f>
        <v>733.07</v>
      </c>
      <c r="H650" s="3">
        <f>IF(_3[[#This Row],[T]]="nan","",_3[[#This Row],[arc_length]])</f>
        <v>7.0412000000000001E-3</v>
      </c>
      <c r="J650" s="3" t="str">
        <f>IF(_4[[#This Row],[T]]="nan","",_4[[#This Row],[T]])</f>
        <v>711.7</v>
      </c>
      <c r="K650" s="3">
        <f>IF(_4[[#This Row],[T]]="nan","",_4[[#This Row],[arc_length]])</f>
        <v>7.0412000000000001E-3</v>
      </c>
      <c r="M650" s="3" t="str">
        <f>IF(_5[[#This Row],[T]]="nan","",_5[[#This Row],[T]])</f>
        <v>627.35</v>
      </c>
      <c r="N650" s="3">
        <f>IF(_5[[#This Row],[T]]="nan","",_5[[#This Row],[arc_length]])</f>
        <v>7.0412000000000001E-3</v>
      </c>
    </row>
    <row r="651" spans="1:14" x14ac:dyDescent="0.25">
      <c r="A651" s="1" t="str">
        <f>IF(_1[[#This Row],[T]]="nan","",_1[[#This Row],[T]])</f>
        <v>573.93</v>
      </c>
      <c r="B651" s="1">
        <f>IF(_1[[#This Row],[T]]="nan","",_1[[#This Row],[arc_length]])</f>
        <v>7.0521000000000004E-3</v>
      </c>
      <c r="D651" s="3" t="str">
        <f>IF(_2[[#This Row],[T]]="nan","",_2[[#This Row],[T]])</f>
        <v>682.9</v>
      </c>
      <c r="E651" s="3">
        <f>IF(_2[[#This Row],[T]]="nan","",_2[[#This Row],[arc_length]])</f>
        <v>7.0521000000000004E-3</v>
      </c>
      <c r="G651" s="3" t="str">
        <f>IF(_3[[#This Row],[T]]="nan","",_3[[#This Row],[T]])</f>
        <v>729.99</v>
      </c>
      <c r="H651" s="3">
        <f>IF(_3[[#This Row],[T]]="nan","",_3[[#This Row],[arc_length]])</f>
        <v>7.0521000000000004E-3</v>
      </c>
      <c r="J651" s="3" t="str">
        <f>IF(_4[[#This Row],[T]]="nan","",_4[[#This Row],[T]])</f>
        <v>709.74</v>
      </c>
      <c r="K651" s="3">
        <f>IF(_4[[#This Row],[T]]="nan","",_4[[#This Row],[arc_length]])</f>
        <v>7.0521000000000004E-3</v>
      </c>
      <c r="M651" s="3" t="str">
        <f>IF(_5[[#This Row],[T]]="nan","",_5[[#This Row],[T]])</f>
        <v>627.09</v>
      </c>
      <c r="N651" s="3">
        <f>IF(_5[[#This Row],[T]]="nan","",_5[[#This Row],[arc_length]])</f>
        <v>7.0521000000000004E-3</v>
      </c>
    </row>
    <row r="652" spans="1:14" x14ac:dyDescent="0.25">
      <c r="A652" s="1" t="str">
        <f>IF(_1[[#This Row],[T]]="nan","",_1[[#This Row],[T]])</f>
        <v/>
      </c>
      <c r="B652" s="1" t="str">
        <f>IF(_1[[#This Row],[T]]="nan","",_1[[#This Row],[arc_length]])</f>
        <v/>
      </c>
      <c r="D652" s="3" t="str">
        <f>IF(_2[[#This Row],[T]]="nan","",_2[[#This Row],[T]])</f>
        <v>680.98</v>
      </c>
      <c r="E652" s="3">
        <f>IF(_2[[#This Row],[T]]="nan","",_2[[#This Row],[arc_length]])</f>
        <v>7.0629999999999998E-3</v>
      </c>
      <c r="G652" s="3" t="str">
        <f>IF(_3[[#This Row],[T]]="nan","",_3[[#This Row],[T]])</f>
        <v>726.9</v>
      </c>
      <c r="H652" s="3">
        <f>IF(_3[[#This Row],[T]]="nan","",_3[[#This Row],[arc_length]])</f>
        <v>7.0629999999999998E-3</v>
      </c>
      <c r="J652" s="3" t="str">
        <f>IF(_4[[#This Row],[T]]="nan","",_4[[#This Row],[T]])</f>
        <v>707.78</v>
      </c>
      <c r="K652" s="3">
        <f>IF(_4[[#This Row],[T]]="nan","",_4[[#This Row],[arc_length]])</f>
        <v>7.0629999999999998E-3</v>
      </c>
      <c r="M652" s="3" t="str">
        <f>IF(_5[[#This Row],[T]]="nan","",_5[[#This Row],[T]])</f>
        <v/>
      </c>
      <c r="N652" s="3" t="str">
        <f>IF(_5[[#This Row],[T]]="nan","",_5[[#This Row],[arc_length]])</f>
        <v/>
      </c>
    </row>
    <row r="653" spans="1:14" x14ac:dyDescent="0.25">
      <c r="A653" s="1" t="str">
        <f>IF(_1[[#This Row],[T]]="nan","",_1[[#This Row],[T]])</f>
        <v/>
      </c>
      <c r="B653" s="1" t="str">
        <f>IF(_1[[#This Row],[T]]="nan","",_1[[#This Row],[arc_length]])</f>
        <v/>
      </c>
      <c r="D653" s="3" t="str">
        <f>IF(_2[[#This Row],[T]]="nan","",_2[[#This Row],[T]])</f>
        <v/>
      </c>
      <c r="E653" s="3" t="str">
        <f>IF(_2[[#This Row],[T]]="nan","",_2[[#This Row],[arc_length]])</f>
        <v/>
      </c>
      <c r="G653" s="3" t="str">
        <f>IF(_3[[#This Row],[T]]="nan","",_3[[#This Row],[T]])</f>
        <v/>
      </c>
      <c r="H653" s="3" t="str">
        <f>IF(_3[[#This Row],[T]]="nan","",_3[[#This Row],[arc_length]])</f>
        <v/>
      </c>
      <c r="J653" s="3" t="str">
        <f>IF(_4[[#This Row],[T]]="nan","",_4[[#This Row],[T]])</f>
        <v/>
      </c>
      <c r="K653" s="3" t="str">
        <f>IF(_4[[#This Row],[T]]="nan","",_4[[#This Row],[arc_length]])</f>
        <v/>
      </c>
      <c r="M653" s="3" t="str">
        <f>IF(_5[[#This Row],[T]]="nan","",_5[[#This Row],[T]])</f>
        <v/>
      </c>
      <c r="N653" s="3" t="str">
        <f>IF(_5[[#This Row],[T]]="nan","",_5[[#This Row],[arc_length]])</f>
        <v/>
      </c>
    </row>
    <row r="654" spans="1:14" x14ac:dyDescent="0.25">
      <c r="A654" s="1" t="str">
        <f>IF(_1[[#This Row],[T]]="nan","",_1[[#This Row],[T]])</f>
        <v/>
      </c>
      <c r="B654" s="1" t="str">
        <f>IF(_1[[#This Row],[T]]="nan","",_1[[#This Row],[arc_length]])</f>
        <v/>
      </c>
      <c r="D654" s="3" t="str">
        <f>IF(_2[[#This Row],[T]]="nan","",_2[[#This Row],[T]])</f>
        <v/>
      </c>
      <c r="E654" s="3" t="str">
        <f>IF(_2[[#This Row],[T]]="nan","",_2[[#This Row],[arc_length]])</f>
        <v/>
      </c>
      <c r="G654" s="3" t="str">
        <f>IF(_3[[#This Row],[T]]="nan","",_3[[#This Row],[T]])</f>
        <v/>
      </c>
      <c r="H654" s="3" t="str">
        <f>IF(_3[[#This Row],[T]]="nan","",_3[[#This Row],[arc_length]])</f>
        <v/>
      </c>
      <c r="J654" s="3" t="str">
        <f>IF(_4[[#This Row],[T]]="nan","",_4[[#This Row],[T]])</f>
        <v/>
      </c>
      <c r="K654" s="3" t="str">
        <f>IF(_4[[#This Row],[T]]="nan","",_4[[#This Row],[arc_length]])</f>
        <v/>
      </c>
      <c r="M654" s="3" t="str">
        <f>IF(_5[[#This Row],[T]]="nan","",_5[[#This Row],[T]])</f>
        <v/>
      </c>
      <c r="N654" s="3" t="str">
        <f>IF(_5[[#This Row],[T]]="nan","",_5[[#This Row],[arc_length]])</f>
        <v/>
      </c>
    </row>
    <row r="655" spans="1:14" x14ac:dyDescent="0.25">
      <c r="A655" s="1" t="str">
        <f>IF(_1[[#This Row],[T]]="nan","",_1[[#This Row],[T]])</f>
        <v>562.48</v>
      </c>
      <c r="B655" s="1">
        <f>IF(_1[[#This Row],[T]]="nan","",_1[[#This Row],[arc_length]])</f>
        <v>7.0955999999999997E-3</v>
      </c>
      <c r="D655" s="3" t="str">
        <f>IF(_2[[#This Row],[T]]="nan","",_2[[#This Row],[T]])</f>
        <v/>
      </c>
      <c r="E655" s="3" t="str">
        <f>IF(_2[[#This Row],[T]]="nan","",_2[[#This Row],[arc_length]])</f>
        <v/>
      </c>
      <c r="G655" s="3" t="str">
        <f>IF(_3[[#This Row],[T]]="nan","",_3[[#This Row],[T]])</f>
        <v/>
      </c>
      <c r="H655" s="3" t="str">
        <f>IF(_3[[#This Row],[T]]="nan","",_3[[#This Row],[arc_length]])</f>
        <v/>
      </c>
      <c r="J655" s="3" t="str">
        <f>IF(_4[[#This Row],[T]]="nan","",_4[[#This Row],[T]])</f>
        <v/>
      </c>
      <c r="K655" s="3" t="str">
        <f>IF(_4[[#This Row],[T]]="nan","",_4[[#This Row],[arc_length]])</f>
        <v/>
      </c>
      <c r="M655" s="3" t="str">
        <f>IF(_5[[#This Row],[T]]="nan","",_5[[#This Row],[T]])</f>
        <v/>
      </c>
      <c r="N655" s="3" t="str">
        <f>IF(_5[[#This Row],[T]]="nan","",_5[[#This Row],[arc_length]])</f>
        <v/>
      </c>
    </row>
    <row r="656" spans="1:14" x14ac:dyDescent="0.25">
      <c r="A656" s="1" t="str">
        <f>IF(_1[[#This Row],[T]]="nan","",_1[[#This Row],[T]])</f>
        <v>562.39</v>
      </c>
      <c r="B656" s="1">
        <f>IF(_1[[#This Row],[T]]="nan","",_1[[#This Row],[arc_length]])</f>
        <v>7.1063999999999997E-3</v>
      </c>
      <c r="D656" s="3" t="str">
        <f>IF(_2[[#This Row],[T]]="nan","",_2[[#This Row],[T]])</f>
        <v>611.84</v>
      </c>
      <c r="E656" s="3">
        <f>IF(_2[[#This Row],[T]]="nan","",_2[[#This Row],[arc_length]])</f>
        <v>7.1063999999999997E-3</v>
      </c>
      <c r="G656" s="3" t="str">
        <f>IF(_3[[#This Row],[T]]="nan","",_3[[#This Row],[T]])</f>
        <v>659.59</v>
      </c>
      <c r="H656" s="3">
        <f>IF(_3[[#This Row],[T]]="nan","",_3[[#This Row],[arc_length]])</f>
        <v>7.1063999999999997E-3</v>
      </c>
      <c r="J656" s="3" t="str">
        <f>IF(_4[[#This Row],[T]]="nan","",_4[[#This Row],[T]])</f>
        <v>652.47</v>
      </c>
      <c r="K656" s="3">
        <f>IF(_4[[#This Row],[T]]="nan","",_4[[#This Row],[arc_length]])</f>
        <v>7.1063999999999997E-3</v>
      </c>
      <c r="M656" s="3" t="str">
        <f>IF(_5[[#This Row],[T]]="nan","",_5[[#This Row],[T]])</f>
        <v>619.11</v>
      </c>
      <c r="N656" s="3">
        <f>IF(_5[[#This Row],[T]]="nan","",_5[[#This Row],[arc_length]])</f>
        <v>7.1063999999999997E-3</v>
      </c>
    </row>
    <row r="657" spans="1:14" x14ac:dyDescent="0.25">
      <c r="A657" s="1" t="str">
        <f>IF(_1[[#This Row],[T]]="nan","",_1[[#This Row],[T]])</f>
        <v>562.29</v>
      </c>
      <c r="B657" s="1">
        <f>IF(_1[[#This Row],[T]]="nan","",_1[[#This Row],[arc_length]])</f>
        <v>7.1173E-3</v>
      </c>
      <c r="D657" s="3" t="str">
        <f>IF(_2[[#This Row],[T]]="nan","",_2[[#This Row],[T]])</f>
        <v>611.29</v>
      </c>
      <c r="E657" s="3">
        <f>IF(_2[[#This Row],[T]]="nan","",_2[[#This Row],[arc_length]])</f>
        <v>7.1173E-3</v>
      </c>
      <c r="G657" s="3" t="str">
        <f>IF(_3[[#This Row],[T]]="nan","",_3[[#This Row],[T]])</f>
        <v>658.77</v>
      </c>
      <c r="H657" s="3">
        <f>IF(_3[[#This Row],[T]]="nan","",_3[[#This Row],[arc_length]])</f>
        <v>7.1173E-3</v>
      </c>
      <c r="J657" s="3" t="str">
        <f>IF(_4[[#This Row],[T]]="nan","",_4[[#This Row],[T]])</f>
        <v>651.94</v>
      </c>
      <c r="K657" s="3">
        <f>IF(_4[[#This Row],[T]]="nan","",_4[[#This Row],[arc_length]])</f>
        <v>7.1173E-3</v>
      </c>
      <c r="M657" s="3" t="str">
        <f>IF(_5[[#This Row],[T]]="nan","",_5[[#This Row],[T]])</f>
        <v>619.03</v>
      </c>
      <c r="N657" s="3">
        <f>IF(_5[[#This Row],[T]]="nan","",_5[[#This Row],[arc_length]])</f>
        <v>7.1173E-3</v>
      </c>
    </row>
    <row r="658" spans="1:14" x14ac:dyDescent="0.25">
      <c r="A658" s="1" t="str">
        <f>IF(_1[[#This Row],[T]]="nan","",_1[[#This Row],[T]])</f>
        <v>562.2</v>
      </c>
      <c r="B658" s="1">
        <f>IF(_1[[#This Row],[T]]="nan","",_1[[#This Row],[arc_length]])</f>
        <v>7.1282000000000003E-3</v>
      </c>
      <c r="D658" s="3" t="str">
        <f>IF(_2[[#This Row],[T]]="nan","",_2[[#This Row],[T]])</f>
        <v>610.74</v>
      </c>
      <c r="E658" s="3">
        <f>IF(_2[[#This Row],[T]]="nan","",_2[[#This Row],[arc_length]])</f>
        <v>7.1282000000000003E-3</v>
      </c>
      <c r="G658" s="3" t="str">
        <f>IF(_3[[#This Row],[T]]="nan","",_3[[#This Row],[T]])</f>
        <v>657.96</v>
      </c>
      <c r="H658" s="3">
        <f>IF(_3[[#This Row],[T]]="nan","",_3[[#This Row],[arc_length]])</f>
        <v>7.1282000000000003E-3</v>
      </c>
      <c r="J658" s="3" t="str">
        <f>IF(_4[[#This Row],[T]]="nan","",_4[[#This Row],[T]])</f>
        <v>651.4</v>
      </c>
      <c r="K658" s="3">
        <f>IF(_4[[#This Row],[T]]="nan","",_4[[#This Row],[arc_length]])</f>
        <v>7.1282000000000003E-3</v>
      </c>
      <c r="M658" s="3" t="str">
        <f>IF(_5[[#This Row],[T]]="nan","",_5[[#This Row],[T]])</f>
        <v>618.95</v>
      </c>
      <c r="N658" s="3">
        <f>IF(_5[[#This Row],[T]]="nan","",_5[[#This Row],[arc_length]])</f>
        <v>7.1282000000000003E-3</v>
      </c>
    </row>
    <row r="659" spans="1:14" x14ac:dyDescent="0.25">
      <c r="A659" s="1" t="str">
        <f>IF(_1[[#This Row],[T]]="nan","",_1[[#This Row],[T]])</f>
        <v>562.1</v>
      </c>
      <c r="B659" s="1">
        <f>IF(_1[[#This Row],[T]]="nan","",_1[[#This Row],[arc_length]])</f>
        <v>7.1390000000000004E-3</v>
      </c>
      <c r="D659" s="3" t="str">
        <f>IF(_2[[#This Row],[T]]="nan","",_2[[#This Row],[T]])</f>
        <v>610.19</v>
      </c>
      <c r="E659" s="3">
        <f>IF(_2[[#This Row],[T]]="nan","",_2[[#This Row],[arc_length]])</f>
        <v>7.1390000000000004E-3</v>
      </c>
      <c r="G659" s="3" t="str">
        <f>IF(_3[[#This Row],[T]]="nan","",_3[[#This Row],[T]])</f>
        <v>657.14</v>
      </c>
      <c r="H659" s="3">
        <f>IF(_3[[#This Row],[T]]="nan","",_3[[#This Row],[arc_length]])</f>
        <v>7.1390000000000004E-3</v>
      </c>
      <c r="J659" s="3" t="str">
        <f>IF(_4[[#This Row],[T]]="nan","",_4[[#This Row],[T]])</f>
        <v>650.87</v>
      </c>
      <c r="K659" s="3">
        <f>IF(_4[[#This Row],[T]]="nan","",_4[[#This Row],[arc_length]])</f>
        <v>7.1390000000000004E-3</v>
      </c>
      <c r="M659" s="3" t="str">
        <f>IF(_5[[#This Row],[T]]="nan","",_5[[#This Row],[T]])</f>
        <v>618.87</v>
      </c>
      <c r="N659" s="3">
        <f>IF(_5[[#This Row],[T]]="nan","",_5[[#This Row],[arc_length]])</f>
        <v>7.1390000000000004E-3</v>
      </c>
    </row>
    <row r="660" spans="1:14" x14ac:dyDescent="0.25">
      <c r="A660" s="1" t="str">
        <f>IF(_1[[#This Row],[T]]="nan","",_1[[#This Row],[T]])</f>
        <v>562.01</v>
      </c>
      <c r="B660" s="1">
        <f>IF(_1[[#This Row],[T]]="nan","",_1[[#This Row],[arc_length]])</f>
        <v>7.1498999999999998E-3</v>
      </c>
      <c r="D660" s="3" t="str">
        <f>IF(_2[[#This Row],[T]]="nan","",_2[[#This Row],[T]])</f>
        <v>609.64</v>
      </c>
      <c r="E660" s="3">
        <f>IF(_2[[#This Row],[T]]="nan","",_2[[#This Row],[arc_length]])</f>
        <v>7.1498999999999998E-3</v>
      </c>
      <c r="G660" s="3" t="str">
        <f>IF(_3[[#This Row],[T]]="nan","",_3[[#This Row],[T]])</f>
        <v>656.33</v>
      </c>
      <c r="H660" s="3">
        <f>IF(_3[[#This Row],[T]]="nan","",_3[[#This Row],[arc_length]])</f>
        <v>7.1498999999999998E-3</v>
      </c>
      <c r="J660" s="3" t="str">
        <f>IF(_4[[#This Row],[T]]="nan","",_4[[#This Row],[T]])</f>
        <v>650.34</v>
      </c>
      <c r="K660" s="3">
        <f>IF(_4[[#This Row],[T]]="nan","",_4[[#This Row],[arc_length]])</f>
        <v>7.1498999999999998E-3</v>
      </c>
      <c r="M660" s="3" t="str">
        <f>IF(_5[[#This Row],[T]]="nan","",_5[[#This Row],[T]])</f>
        <v>618.79</v>
      </c>
      <c r="N660" s="3">
        <f>IF(_5[[#This Row],[T]]="nan","",_5[[#This Row],[arc_length]])</f>
        <v>7.1498999999999998E-3</v>
      </c>
    </row>
    <row r="661" spans="1:14" x14ac:dyDescent="0.25">
      <c r="A661" s="1" t="str">
        <f>IF(_1[[#This Row],[T]]="nan","",_1[[#This Row],[T]])</f>
        <v>561.91</v>
      </c>
      <c r="B661" s="1">
        <f>IF(_1[[#This Row],[T]]="nan","",_1[[#This Row],[arc_length]])</f>
        <v>7.1608000000000002E-3</v>
      </c>
      <c r="D661" s="3" t="str">
        <f>IF(_2[[#This Row],[T]]="nan","",_2[[#This Row],[T]])</f>
        <v>609.09</v>
      </c>
      <c r="E661" s="3">
        <f>IF(_2[[#This Row],[T]]="nan","",_2[[#This Row],[arc_length]])</f>
        <v>7.1608000000000002E-3</v>
      </c>
      <c r="G661" s="3" t="str">
        <f>IF(_3[[#This Row],[T]]="nan","",_3[[#This Row],[T]])</f>
        <v>655.52</v>
      </c>
      <c r="H661" s="3">
        <f>IF(_3[[#This Row],[T]]="nan","",_3[[#This Row],[arc_length]])</f>
        <v>7.1608000000000002E-3</v>
      </c>
      <c r="J661" s="3" t="str">
        <f>IF(_4[[#This Row],[T]]="nan","",_4[[#This Row],[T]])</f>
        <v>649.81</v>
      </c>
      <c r="K661" s="3">
        <f>IF(_4[[#This Row],[T]]="nan","",_4[[#This Row],[arc_length]])</f>
        <v>7.1608000000000002E-3</v>
      </c>
      <c r="M661" s="3" t="str">
        <f>IF(_5[[#This Row],[T]]="nan","",_5[[#This Row],[T]])</f>
        <v>618.71</v>
      </c>
      <c r="N661" s="3">
        <f>IF(_5[[#This Row],[T]]="nan","",_5[[#This Row],[arc_length]])</f>
        <v>7.1608000000000002E-3</v>
      </c>
    </row>
    <row r="662" spans="1:14" x14ac:dyDescent="0.25">
      <c r="A662" s="1" t="str">
        <f>IF(_1[[#This Row],[T]]="nan","",_1[[#This Row],[T]])</f>
        <v>561.82</v>
      </c>
      <c r="B662" s="1">
        <f>IF(_1[[#This Row],[T]]="nan","",_1[[#This Row],[arc_length]])</f>
        <v>7.1716000000000002E-3</v>
      </c>
      <c r="D662" s="3" t="str">
        <f>IF(_2[[#This Row],[T]]="nan","",_2[[#This Row],[T]])</f>
        <v>608.54</v>
      </c>
      <c r="E662" s="3">
        <f>IF(_2[[#This Row],[T]]="nan","",_2[[#This Row],[arc_length]])</f>
        <v>7.1716000000000002E-3</v>
      </c>
      <c r="G662" s="3" t="str">
        <f>IF(_3[[#This Row],[T]]="nan","",_3[[#This Row],[T]])</f>
        <v>654.7</v>
      </c>
      <c r="H662" s="3">
        <f>IF(_3[[#This Row],[T]]="nan","",_3[[#This Row],[arc_length]])</f>
        <v>7.1716000000000002E-3</v>
      </c>
      <c r="J662" s="3" t="str">
        <f>IF(_4[[#This Row],[T]]="nan","",_4[[#This Row],[T]])</f>
        <v>649.28</v>
      </c>
      <c r="K662" s="3">
        <f>IF(_4[[#This Row],[T]]="nan","",_4[[#This Row],[arc_length]])</f>
        <v>7.1716000000000002E-3</v>
      </c>
      <c r="M662" s="3" t="str">
        <f>IF(_5[[#This Row],[T]]="nan","",_5[[#This Row],[T]])</f>
        <v>618.63</v>
      </c>
      <c r="N662" s="3">
        <f>IF(_5[[#This Row],[T]]="nan","",_5[[#This Row],[arc_length]])</f>
        <v>7.1716000000000002E-3</v>
      </c>
    </row>
    <row r="663" spans="1:14" x14ac:dyDescent="0.25">
      <c r="A663" s="1" t="str">
        <f>IF(_1[[#This Row],[T]]="nan","",_1[[#This Row],[T]])</f>
        <v>561.72</v>
      </c>
      <c r="B663" s="1">
        <f>IF(_1[[#This Row],[T]]="nan","",_1[[#This Row],[arc_length]])</f>
        <v>7.1824999999999996E-3</v>
      </c>
      <c r="D663" s="3" t="str">
        <f>IF(_2[[#This Row],[T]]="nan","",_2[[#This Row],[T]])</f>
        <v>607.99</v>
      </c>
      <c r="E663" s="3">
        <f>IF(_2[[#This Row],[T]]="nan","",_2[[#This Row],[arc_length]])</f>
        <v>7.1824999999999996E-3</v>
      </c>
      <c r="G663" s="3" t="str">
        <f>IF(_3[[#This Row],[T]]="nan","",_3[[#This Row],[T]])</f>
        <v>653.89</v>
      </c>
      <c r="H663" s="3">
        <f>IF(_3[[#This Row],[T]]="nan","",_3[[#This Row],[arc_length]])</f>
        <v>7.1824999999999996E-3</v>
      </c>
      <c r="J663" s="3" t="str">
        <f>IF(_4[[#This Row],[T]]="nan","",_4[[#This Row],[T]])</f>
        <v>648.74</v>
      </c>
      <c r="K663" s="3">
        <f>IF(_4[[#This Row],[T]]="nan","",_4[[#This Row],[arc_length]])</f>
        <v>7.1824999999999996E-3</v>
      </c>
      <c r="M663" s="3" t="str">
        <f>IF(_5[[#This Row],[T]]="nan","",_5[[#This Row],[T]])</f>
        <v>618.55</v>
      </c>
      <c r="N663" s="3">
        <f>IF(_5[[#This Row],[T]]="nan","",_5[[#This Row],[arc_length]])</f>
        <v>7.1824999999999996E-3</v>
      </c>
    </row>
    <row r="664" spans="1:14" x14ac:dyDescent="0.25">
      <c r="A664" s="1" t="str">
        <f>IF(_1[[#This Row],[T]]="nan","",_1[[#This Row],[T]])</f>
        <v>561.62</v>
      </c>
      <c r="B664" s="1">
        <f>IF(_1[[#This Row],[T]]="nan","",_1[[#This Row],[arc_length]])</f>
        <v>7.1934E-3</v>
      </c>
      <c r="D664" s="3" t="str">
        <f>IF(_2[[#This Row],[T]]="nan","",_2[[#This Row],[T]])</f>
        <v>607.44</v>
      </c>
      <c r="E664" s="3">
        <f>IF(_2[[#This Row],[T]]="nan","",_2[[#This Row],[arc_length]])</f>
        <v>7.1934E-3</v>
      </c>
      <c r="G664" s="3" t="str">
        <f>IF(_3[[#This Row],[T]]="nan","",_3[[#This Row],[T]])</f>
        <v>653.07</v>
      </c>
      <c r="H664" s="3">
        <f>IF(_3[[#This Row],[T]]="nan","",_3[[#This Row],[arc_length]])</f>
        <v>7.1934E-3</v>
      </c>
      <c r="J664" s="3" t="str">
        <f>IF(_4[[#This Row],[T]]="nan","",_4[[#This Row],[T]])</f>
        <v>648.21</v>
      </c>
      <c r="K664" s="3">
        <f>IF(_4[[#This Row],[T]]="nan","",_4[[#This Row],[arc_length]])</f>
        <v>7.1934E-3</v>
      </c>
      <c r="M664" s="3" t="str">
        <f>IF(_5[[#This Row],[T]]="nan","",_5[[#This Row],[T]])</f>
        <v>618.47</v>
      </c>
      <c r="N664" s="3">
        <f>IF(_5[[#This Row],[T]]="nan","",_5[[#This Row],[arc_length]])</f>
        <v>7.1934E-3</v>
      </c>
    </row>
    <row r="665" spans="1:14" x14ac:dyDescent="0.25">
      <c r="A665" s="1" t="str">
        <f>IF(_1[[#This Row],[T]]="nan","",_1[[#This Row],[T]])</f>
        <v>561.53</v>
      </c>
      <c r="B665" s="1">
        <f>IF(_1[[#This Row],[T]]="nan","",_1[[#This Row],[arc_length]])</f>
        <v>7.2042E-3</v>
      </c>
      <c r="D665" s="3" t="str">
        <f>IF(_2[[#This Row],[T]]="nan","",_2[[#This Row],[T]])</f>
        <v>606.89</v>
      </c>
      <c r="E665" s="3">
        <f>IF(_2[[#This Row],[T]]="nan","",_2[[#This Row],[arc_length]])</f>
        <v>7.2042E-3</v>
      </c>
      <c r="G665" s="3" t="str">
        <f>IF(_3[[#This Row],[T]]="nan","",_3[[#This Row],[T]])</f>
        <v>652.26</v>
      </c>
      <c r="H665" s="3">
        <f>IF(_3[[#This Row],[T]]="nan","",_3[[#This Row],[arc_length]])</f>
        <v>7.2042E-3</v>
      </c>
      <c r="J665" s="3" t="str">
        <f>IF(_4[[#This Row],[T]]="nan","",_4[[#This Row],[T]])</f>
        <v>647.68</v>
      </c>
      <c r="K665" s="3">
        <f>IF(_4[[#This Row],[T]]="nan","",_4[[#This Row],[arc_length]])</f>
        <v>7.2042E-3</v>
      </c>
      <c r="M665" s="3" t="str">
        <f>IF(_5[[#This Row],[T]]="nan","",_5[[#This Row],[T]])</f>
        <v>618.39</v>
      </c>
      <c r="N665" s="3">
        <f>IF(_5[[#This Row],[T]]="nan","",_5[[#This Row],[arc_length]])</f>
        <v>7.2042E-3</v>
      </c>
    </row>
    <row r="666" spans="1:14" x14ac:dyDescent="0.25">
      <c r="A666" s="1" t="str">
        <f>IF(_1[[#This Row],[T]]="nan","",_1[[#This Row],[T]])</f>
        <v>561.43</v>
      </c>
      <c r="B666" s="1">
        <f>IF(_1[[#This Row],[T]]="nan","",_1[[#This Row],[arc_length]])</f>
        <v>7.2151000000000003E-3</v>
      </c>
      <c r="D666" s="3" t="str">
        <f>IF(_2[[#This Row],[T]]="nan","",_2[[#This Row],[T]])</f>
        <v>606.34</v>
      </c>
      <c r="E666" s="3">
        <f>IF(_2[[#This Row],[T]]="nan","",_2[[#This Row],[arc_length]])</f>
        <v>7.2151000000000003E-3</v>
      </c>
      <c r="G666" s="3" t="str">
        <f>IF(_3[[#This Row],[T]]="nan","",_3[[#This Row],[T]])</f>
        <v>651.44</v>
      </c>
      <c r="H666" s="3">
        <f>IF(_3[[#This Row],[T]]="nan","",_3[[#This Row],[arc_length]])</f>
        <v>7.2151000000000003E-3</v>
      </c>
      <c r="J666" s="3" t="str">
        <f>IF(_4[[#This Row],[T]]="nan","",_4[[#This Row],[T]])</f>
        <v>647.15</v>
      </c>
      <c r="K666" s="3">
        <f>IF(_4[[#This Row],[T]]="nan","",_4[[#This Row],[arc_length]])</f>
        <v>7.2151000000000003E-3</v>
      </c>
      <c r="M666" s="3" t="str">
        <f>IF(_5[[#This Row],[T]]="nan","",_5[[#This Row],[T]])</f>
        <v>618.32</v>
      </c>
      <c r="N666" s="3">
        <f>IF(_5[[#This Row],[T]]="nan","",_5[[#This Row],[arc_length]])</f>
        <v>7.2151000000000003E-3</v>
      </c>
    </row>
    <row r="667" spans="1:14" x14ac:dyDescent="0.25">
      <c r="A667" s="1" t="str">
        <f>IF(_1[[#This Row],[T]]="nan","",_1[[#This Row],[T]])</f>
        <v>561.34</v>
      </c>
      <c r="B667" s="1">
        <f>IF(_1[[#This Row],[T]]="nan","",_1[[#This Row],[arc_length]])</f>
        <v>7.2259999999999998E-3</v>
      </c>
      <c r="D667" s="3" t="str">
        <f>IF(_2[[#This Row],[T]]="nan","",_2[[#This Row],[T]])</f>
        <v>605.79</v>
      </c>
      <c r="E667" s="3">
        <f>IF(_2[[#This Row],[T]]="nan","",_2[[#This Row],[arc_length]])</f>
        <v>7.2259999999999998E-3</v>
      </c>
      <c r="G667" s="3" t="str">
        <f>IF(_3[[#This Row],[T]]="nan","",_3[[#This Row],[T]])</f>
        <v>650.63</v>
      </c>
      <c r="H667" s="3">
        <f>IF(_3[[#This Row],[T]]="nan","",_3[[#This Row],[arc_length]])</f>
        <v>7.2259999999999998E-3</v>
      </c>
      <c r="J667" s="3" t="str">
        <f>IF(_4[[#This Row],[T]]="nan","",_4[[#This Row],[T]])</f>
        <v>646.61</v>
      </c>
      <c r="K667" s="3">
        <f>IF(_4[[#This Row],[T]]="nan","",_4[[#This Row],[arc_length]])</f>
        <v>7.2259999999999998E-3</v>
      </c>
      <c r="M667" s="3" t="str">
        <f>IF(_5[[#This Row],[T]]="nan","",_5[[#This Row],[T]])</f>
        <v>618.24</v>
      </c>
      <c r="N667" s="3">
        <f>IF(_5[[#This Row],[T]]="nan","",_5[[#This Row],[arc_length]])</f>
        <v>7.2259999999999998E-3</v>
      </c>
    </row>
    <row r="668" spans="1:14" x14ac:dyDescent="0.25">
      <c r="A668" s="1" t="str">
        <f>IF(_1[[#This Row],[T]]="nan","",_1[[#This Row],[T]])</f>
        <v>561.24</v>
      </c>
      <c r="B668" s="1">
        <f>IF(_1[[#This Row],[T]]="nan","",_1[[#This Row],[arc_length]])</f>
        <v>7.2367999999999998E-3</v>
      </c>
      <c r="D668" s="3" t="str">
        <f>IF(_2[[#This Row],[T]]="nan","",_2[[#This Row],[T]])</f>
        <v>605.23</v>
      </c>
      <c r="E668" s="3">
        <f>IF(_2[[#This Row],[T]]="nan","",_2[[#This Row],[arc_length]])</f>
        <v>7.2367999999999998E-3</v>
      </c>
      <c r="G668" s="3" t="str">
        <f>IF(_3[[#This Row],[T]]="nan","",_3[[#This Row],[T]])</f>
        <v>649.81</v>
      </c>
      <c r="H668" s="3">
        <f>IF(_3[[#This Row],[T]]="nan","",_3[[#This Row],[arc_length]])</f>
        <v>7.2367999999999998E-3</v>
      </c>
      <c r="J668" s="3" t="str">
        <f>IF(_4[[#This Row],[T]]="nan","",_4[[#This Row],[T]])</f>
        <v>646.08</v>
      </c>
      <c r="K668" s="3">
        <f>IF(_4[[#This Row],[T]]="nan","",_4[[#This Row],[arc_length]])</f>
        <v>7.2367999999999998E-3</v>
      </c>
      <c r="M668" s="3" t="str">
        <f>IF(_5[[#This Row],[T]]="nan","",_5[[#This Row],[T]])</f>
        <v>618.16</v>
      </c>
      <c r="N668" s="3">
        <f>IF(_5[[#This Row],[T]]="nan","",_5[[#This Row],[arc_length]])</f>
        <v>7.2367999999999998E-3</v>
      </c>
    </row>
    <row r="669" spans="1:14" x14ac:dyDescent="0.25">
      <c r="A669" s="1" t="str">
        <f>IF(_1[[#This Row],[T]]="nan","",_1[[#This Row],[T]])</f>
        <v>561.15</v>
      </c>
      <c r="B669" s="1">
        <f>IF(_1[[#This Row],[T]]="nan","",_1[[#This Row],[arc_length]])</f>
        <v>7.2477000000000001E-3</v>
      </c>
      <c r="D669" s="3" t="str">
        <f>IF(_2[[#This Row],[T]]="nan","",_2[[#This Row],[T]])</f>
        <v>604.68</v>
      </c>
      <c r="E669" s="3">
        <f>IF(_2[[#This Row],[T]]="nan","",_2[[#This Row],[arc_length]])</f>
        <v>7.2477000000000001E-3</v>
      </c>
      <c r="G669" s="3" t="str">
        <f>IF(_3[[#This Row],[T]]="nan","",_3[[#This Row],[T]])</f>
        <v>649</v>
      </c>
      <c r="H669" s="3">
        <f>IF(_3[[#This Row],[T]]="nan","",_3[[#This Row],[arc_length]])</f>
        <v>7.2477000000000001E-3</v>
      </c>
      <c r="J669" s="3" t="str">
        <f>IF(_4[[#This Row],[T]]="nan","",_4[[#This Row],[T]])</f>
        <v>645.55</v>
      </c>
      <c r="K669" s="3">
        <f>IF(_4[[#This Row],[T]]="nan","",_4[[#This Row],[arc_length]])</f>
        <v>7.2477000000000001E-3</v>
      </c>
      <c r="M669" s="3" t="str">
        <f>IF(_5[[#This Row],[T]]="nan","",_5[[#This Row],[T]])</f>
        <v>618.08</v>
      </c>
      <c r="N669" s="3">
        <f>IF(_5[[#This Row],[T]]="nan","",_5[[#This Row],[arc_length]])</f>
        <v>7.2477000000000001E-3</v>
      </c>
    </row>
    <row r="670" spans="1:14" x14ac:dyDescent="0.25">
      <c r="A670" s="1" t="str">
        <f>IF(_1[[#This Row],[T]]="nan","",_1[[#This Row],[T]])</f>
        <v>561.05</v>
      </c>
      <c r="B670" s="1">
        <f>IF(_1[[#This Row],[T]]="nan","",_1[[#This Row],[arc_length]])</f>
        <v>7.2585999999999996E-3</v>
      </c>
      <c r="D670" s="3" t="str">
        <f>IF(_2[[#This Row],[T]]="nan","",_2[[#This Row],[T]])</f>
        <v>604.13</v>
      </c>
      <c r="E670" s="3">
        <f>IF(_2[[#This Row],[T]]="nan","",_2[[#This Row],[arc_length]])</f>
        <v>7.2585999999999996E-3</v>
      </c>
      <c r="G670" s="3" t="str">
        <f>IF(_3[[#This Row],[T]]="nan","",_3[[#This Row],[T]])</f>
        <v>648.18</v>
      </c>
      <c r="H670" s="3">
        <f>IF(_3[[#This Row],[T]]="nan","",_3[[#This Row],[arc_length]])</f>
        <v>7.2585999999999996E-3</v>
      </c>
      <c r="J670" s="3" t="str">
        <f>IF(_4[[#This Row],[T]]="nan","",_4[[#This Row],[T]])</f>
        <v>645.02</v>
      </c>
      <c r="K670" s="3">
        <f>IF(_4[[#This Row],[T]]="nan","",_4[[#This Row],[arc_length]])</f>
        <v>7.2585999999999996E-3</v>
      </c>
      <c r="M670" s="3" t="str">
        <f>IF(_5[[#This Row],[T]]="nan","",_5[[#This Row],[T]])</f>
        <v>618</v>
      </c>
      <c r="N670" s="3">
        <f>IF(_5[[#This Row],[T]]="nan","",_5[[#This Row],[arc_length]])</f>
        <v>7.2585999999999996E-3</v>
      </c>
    </row>
    <row r="671" spans="1:14" x14ac:dyDescent="0.25">
      <c r="A671" s="1" t="str">
        <f>IF(_1[[#This Row],[T]]="nan","",_1[[#This Row],[T]])</f>
        <v>560.96</v>
      </c>
      <c r="B671" s="1">
        <f>IF(_1[[#This Row],[T]]="nan","",_1[[#This Row],[arc_length]])</f>
        <v>7.2693999999999996E-3</v>
      </c>
      <c r="D671" s="3" t="str">
        <f>IF(_2[[#This Row],[T]]="nan","",_2[[#This Row],[T]])</f>
        <v>603.58</v>
      </c>
      <c r="E671" s="3">
        <f>IF(_2[[#This Row],[T]]="nan","",_2[[#This Row],[arc_length]])</f>
        <v>7.2693999999999996E-3</v>
      </c>
      <c r="G671" s="3" t="str">
        <f>IF(_3[[#This Row],[T]]="nan","",_3[[#This Row],[T]])</f>
        <v>647.37</v>
      </c>
      <c r="H671" s="3">
        <f>IF(_3[[#This Row],[T]]="nan","",_3[[#This Row],[arc_length]])</f>
        <v>7.2693999999999996E-3</v>
      </c>
      <c r="J671" s="3" t="str">
        <f>IF(_4[[#This Row],[T]]="nan","",_4[[#This Row],[T]])</f>
        <v>644.48</v>
      </c>
      <c r="K671" s="3">
        <f>IF(_4[[#This Row],[T]]="nan","",_4[[#This Row],[arc_length]])</f>
        <v>7.2693999999999996E-3</v>
      </c>
      <c r="M671" s="3" t="str">
        <f>IF(_5[[#This Row],[T]]="nan","",_5[[#This Row],[T]])</f>
        <v>617.92</v>
      </c>
      <c r="N671" s="3">
        <f>IF(_5[[#This Row],[T]]="nan","",_5[[#This Row],[arc_length]])</f>
        <v>7.2693999999999996E-3</v>
      </c>
    </row>
    <row r="672" spans="1:14" x14ac:dyDescent="0.25">
      <c r="A672" s="1" t="str">
        <f>IF(_1[[#This Row],[T]]="nan","",_1[[#This Row],[T]])</f>
        <v>560.86</v>
      </c>
      <c r="B672" s="1">
        <f>IF(_1[[#This Row],[T]]="nan","",_1[[#This Row],[arc_length]])</f>
        <v>7.2803E-3</v>
      </c>
      <c r="D672" s="3" t="str">
        <f>IF(_2[[#This Row],[T]]="nan","",_2[[#This Row],[T]])</f>
        <v>603.03</v>
      </c>
      <c r="E672" s="3">
        <f>IF(_2[[#This Row],[T]]="nan","",_2[[#This Row],[arc_length]])</f>
        <v>7.2803E-3</v>
      </c>
      <c r="G672" s="3" t="str">
        <f>IF(_3[[#This Row],[T]]="nan","",_3[[#This Row],[T]])</f>
        <v>646.55</v>
      </c>
      <c r="H672" s="3">
        <f>IF(_3[[#This Row],[T]]="nan","",_3[[#This Row],[arc_length]])</f>
        <v>7.2803E-3</v>
      </c>
      <c r="J672" s="3" t="str">
        <f>IF(_4[[#This Row],[T]]="nan","",_4[[#This Row],[T]])</f>
        <v>643.95</v>
      </c>
      <c r="K672" s="3">
        <f>IF(_4[[#This Row],[T]]="nan","",_4[[#This Row],[arc_length]])</f>
        <v>7.2803E-3</v>
      </c>
      <c r="M672" s="3" t="str">
        <f>IF(_5[[#This Row],[T]]="nan","",_5[[#This Row],[T]])</f>
        <v>617.84</v>
      </c>
      <c r="N672" s="3">
        <f>IF(_5[[#This Row],[T]]="nan","",_5[[#This Row],[arc_length]])</f>
        <v>7.2803E-3</v>
      </c>
    </row>
    <row r="673" spans="1:14" x14ac:dyDescent="0.25">
      <c r="A673" s="1" t="str">
        <f>IF(_1[[#This Row],[T]]="nan","",_1[[#This Row],[T]])</f>
        <v>560.77</v>
      </c>
      <c r="B673" s="1">
        <f>IF(_1[[#This Row],[T]]="nan","",_1[[#This Row],[arc_length]])</f>
        <v>7.2912000000000003E-3</v>
      </c>
      <c r="D673" s="3" t="str">
        <f>IF(_2[[#This Row],[T]]="nan","",_2[[#This Row],[T]])</f>
        <v>602.49</v>
      </c>
      <c r="E673" s="3">
        <f>IF(_2[[#This Row],[T]]="nan","",_2[[#This Row],[arc_length]])</f>
        <v>7.2912000000000003E-3</v>
      </c>
      <c r="G673" s="3" t="str">
        <f>IF(_3[[#This Row],[T]]="nan","",_3[[#This Row],[T]])</f>
        <v>645.74</v>
      </c>
      <c r="H673" s="3">
        <f>IF(_3[[#This Row],[T]]="nan","",_3[[#This Row],[arc_length]])</f>
        <v>7.2912000000000003E-3</v>
      </c>
      <c r="J673" s="3" t="str">
        <f>IF(_4[[#This Row],[T]]="nan","",_4[[#This Row],[T]])</f>
        <v>643.43</v>
      </c>
      <c r="K673" s="3">
        <f>IF(_4[[#This Row],[T]]="nan","",_4[[#This Row],[arc_length]])</f>
        <v>7.2912000000000003E-3</v>
      </c>
      <c r="M673" s="3" t="str">
        <f>IF(_5[[#This Row],[T]]="nan","",_5[[#This Row],[T]])</f>
        <v>617.76</v>
      </c>
      <c r="N673" s="3">
        <f>IF(_5[[#This Row],[T]]="nan","",_5[[#This Row],[arc_length]])</f>
        <v>7.2912000000000003E-3</v>
      </c>
    </row>
    <row r="674" spans="1:14" x14ac:dyDescent="0.25">
      <c r="A674" s="1" t="str">
        <f>IF(_1[[#This Row],[T]]="nan","",_1[[#This Row],[T]])</f>
        <v>560.67</v>
      </c>
      <c r="B674" s="1">
        <f>IF(_1[[#This Row],[T]]="nan","",_1[[#This Row],[arc_length]])</f>
        <v>7.3020000000000003E-3</v>
      </c>
      <c r="D674" s="3" t="str">
        <f>IF(_2[[#This Row],[T]]="nan","",_2[[#This Row],[T]])</f>
        <v>601.95</v>
      </c>
      <c r="E674" s="3">
        <f>IF(_2[[#This Row],[T]]="nan","",_2[[#This Row],[arc_length]])</f>
        <v>7.3020000000000003E-3</v>
      </c>
      <c r="G674" s="3" t="str">
        <f>IF(_3[[#This Row],[T]]="nan","",_3[[#This Row],[T]])</f>
        <v>644.94</v>
      </c>
      <c r="H674" s="3">
        <f>IF(_3[[#This Row],[T]]="nan","",_3[[#This Row],[arc_length]])</f>
        <v>7.3020000000000003E-3</v>
      </c>
      <c r="J674" s="3" t="str">
        <f>IF(_4[[#This Row],[T]]="nan","",_4[[#This Row],[T]])</f>
        <v>642.9</v>
      </c>
      <c r="K674" s="3">
        <f>IF(_4[[#This Row],[T]]="nan","",_4[[#This Row],[arc_length]])</f>
        <v>7.3020000000000003E-3</v>
      </c>
      <c r="M674" s="3" t="str">
        <f>IF(_5[[#This Row],[T]]="nan","",_5[[#This Row],[T]])</f>
        <v>617.69</v>
      </c>
      <c r="N674" s="3">
        <f>IF(_5[[#This Row],[T]]="nan","",_5[[#This Row],[arc_length]])</f>
        <v>7.3020000000000003E-3</v>
      </c>
    </row>
    <row r="675" spans="1:14" x14ac:dyDescent="0.25">
      <c r="A675" s="1" t="str">
        <f>IF(_1[[#This Row],[T]]="nan","",_1[[#This Row],[T]])</f>
        <v>560.58</v>
      </c>
      <c r="B675" s="1">
        <f>IF(_1[[#This Row],[T]]="nan","",_1[[#This Row],[arc_length]])</f>
        <v>7.3128999999999998E-3</v>
      </c>
      <c r="D675" s="3" t="str">
        <f>IF(_2[[#This Row],[T]]="nan","",_2[[#This Row],[T]])</f>
        <v>601.41</v>
      </c>
      <c r="E675" s="3">
        <f>IF(_2[[#This Row],[T]]="nan","",_2[[#This Row],[arc_length]])</f>
        <v>7.3128999999999998E-3</v>
      </c>
      <c r="G675" s="3" t="str">
        <f>IF(_3[[#This Row],[T]]="nan","",_3[[#This Row],[T]])</f>
        <v>644.14</v>
      </c>
      <c r="H675" s="3">
        <f>IF(_3[[#This Row],[T]]="nan","",_3[[#This Row],[arc_length]])</f>
        <v>7.3128999999999998E-3</v>
      </c>
      <c r="J675" s="3" t="str">
        <f>IF(_4[[#This Row],[T]]="nan","",_4[[#This Row],[T]])</f>
        <v>642.38</v>
      </c>
      <c r="K675" s="3">
        <f>IF(_4[[#This Row],[T]]="nan","",_4[[#This Row],[arc_length]])</f>
        <v>7.3128999999999998E-3</v>
      </c>
      <c r="M675" s="3" t="str">
        <f>IF(_5[[#This Row],[T]]="nan","",_5[[#This Row],[T]])</f>
        <v>617.61</v>
      </c>
      <c r="N675" s="3">
        <f>IF(_5[[#This Row],[T]]="nan","",_5[[#This Row],[arc_length]])</f>
        <v>7.3128999999999998E-3</v>
      </c>
    </row>
    <row r="676" spans="1:14" x14ac:dyDescent="0.25">
      <c r="A676" s="1" t="str">
        <f>IF(_1[[#This Row],[T]]="nan","",_1[[#This Row],[T]])</f>
        <v>560.49</v>
      </c>
      <c r="B676" s="1">
        <f>IF(_1[[#This Row],[T]]="nan","",_1[[#This Row],[arc_length]])</f>
        <v>7.3238000000000001E-3</v>
      </c>
      <c r="D676" s="3" t="str">
        <f>IF(_2[[#This Row],[T]]="nan","",_2[[#This Row],[T]])</f>
        <v>600.86</v>
      </c>
      <c r="E676" s="3">
        <f>IF(_2[[#This Row],[T]]="nan","",_2[[#This Row],[arc_length]])</f>
        <v>7.3238000000000001E-3</v>
      </c>
      <c r="G676" s="3" t="str">
        <f>IF(_3[[#This Row],[T]]="nan","",_3[[#This Row],[T]])</f>
        <v>643.34</v>
      </c>
      <c r="H676" s="3">
        <f>IF(_3[[#This Row],[T]]="nan","",_3[[#This Row],[arc_length]])</f>
        <v>7.3238000000000001E-3</v>
      </c>
      <c r="J676" s="3" t="str">
        <f>IF(_4[[#This Row],[T]]="nan","",_4[[#This Row],[T]])</f>
        <v>641.86</v>
      </c>
      <c r="K676" s="3">
        <f>IF(_4[[#This Row],[T]]="nan","",_4[[#This Row],[arc_length]])</f>
        <v>7.3238000000000001E-3</v>
      </c>
      <c r="M676" s="3" t="str">
        <f>IF(_5[[#This Row],[T]]="nan","",_5[[#This Row],[T]])</f>
        <v>617.53</v>
      </c>
      <c r="N676" s="3">
        <f>IF(_5[[#This Row],[T]]="nan","",_5[[#This Row],[arc_length]])</f>
        <v>7.3238000000000001E-3</v>
      </c>
    </row>
    <row r="677" spans="1:14" x14ac:dyDescent="0.25">
      <c r="A677" s="1" t="str">
        <f>IF(_1[[#This Row],[T]]="nan","",_1[[#This Row],[T]])</f>
        <v>560.39</v>
      </c>
      <c r="B677" s="1">
        <f>IF(_1[[#This Row],[T]]="nan","",_1[[#This Row],[arc_length]])</f>
        <v>7.3346000000000001E-3</v>
      </c>
      <c r="D677" s="3" t="str">
        <f>IF(_2[[#This Row],[T]]="nan","",_2[[#This Row],[T]])</f>
        <v>600.32</v>
      </c>
      <c r="E677" s="3">
        <f>IF(_2[[#This Row],[T]]="nan","",_2[[#This Row],[arc_length]])</f>
        <v>7.3346000000000001E-3</v>
      </c>
      <c r="G677" s="3" t="str">
        <f>IF(_3[[#This Row],[T]]="nan","",_3[[#This Row],[T]])</f>
        <v>642.54</v>
      </c>
      <c r="H677" s="3">
        <f>IF(_3[[#This Row],[T]]="nan","",_3[[#This Row],[arc_length]])</f>
        <v>7.3346000000000001E-3</v>
      </c>
      <c r="J677" s="3" t="str">
        <f>IF(_4[[#This Row],[T]]="nan","",_4[[#This Row],[T]])</f>
        <v>641.34</v>
      </c>
      <c r="K677" s="3">
        <f>IF(_4[[#This Row],[T]]="nan","",_4[[#This Row],[arc_length]])</f>
        <v>7.3346000000000001E-3</v>
      </c>
      <c r="M677" s="3" t="str">
        <f>IF(_5[[#This Row],[T]]="nan","",_5[[#This Row],[T]])</f>
        <v>617.46</v>
      </c>
      <c r="N677" s="3">
        <f>IF(_5[[#This Row],[T]]="nan","",_5[[#This Row],[arc_length]])</f>
        <v>7.3346000000000001E-3</v>
      </c>
    </row>
    <row r="678" spans="1:14" x14ac:dyDescent="0.25">
      <c r="A678" s="1" t="str">
        <f>IF(_1[[#This Row],[T]]="nan","",_1[[#This Row],[T]])</f>
        <v>560.3</v>
      </c>
      <c r="B678" s="1">
        <f>IF(_1[[#This Row],[T]]="nan","",_1[[#This Row],[arc_length]])</f>
        <v>7.3454999999999996E-3</v>
      </c>
      <c r="D678" s="3" t="str">
        <f>IF(_2[[#This Row],[T]]="nan","",_2[[#This Row],[T]])</f>
        <v>599.78</v>
      </c>
      <c r="E678" s="3">
        <f>IF(_2[[#This Row],[T]]="nan","",_2[[#This Row],[arc_length]])</f>
        <v>7.3454999999999996E-3</v>
      </c>
      <c r="G678" s="3" t="str">
        <f>IF(_3[[#This Row],[T]]="nan","",_3[[#This Row],[T]])</f>
        <v>641.74</v>
      </c>
      <c r="H678" s="3">
        <f>IF(_3[[#This Row],[T]]="nan","",_3[[#This Row],[arc_length]])</f>
        <v>7.3454999999999996E-3</v>
      </c>
      <c r="J678" s="3" t="str">
        <f>IF(_4[[#This Row],[T]]="nan","",_4[[#This Row],[T]])</f>
        <v>640.82</v>
      </c>
      <c r="K678" s="3">
        <f>IF(_4[[#This Row],[T]]="nan","",_4[[#This Row],[arc_length]])</f>
        <v>7.3454999999999996E-3</v>
      </c>
      <c r="M678" s="3" t="str">
        <f>IF(_5[[#This Row],[T]]="nan","",_5[[#This Row],[T]])</f>
        <v>617.38</v>
      </c>
      <c r="N678" s="3">
        <f>IF(_5[[#This Row],[T]]="nan","",_5[[#This Row],[arc_length]])</f>
        <v>7.3454999999999996E-3</v>
      </c>
    </row>
    <row r="679" spans="1:14" x14ac:dyDescent="0.25">
      <c r="A679" s="1" t="str">
        <f>IF(_1[[#This Row],[T]]="nan","",_1[[#This Row],[T]])</f>
        <v>560.21</v>
      </c>
      <c r="B679" s="1">
        <f>IF(_1[[#This Row],[T]]="nan","",_1[[#This Row],[arc_length]])</f>
        <v>7.3563999999999999E-3</v>
      </c>
      <c r="D679" s="3" t="str">
        <f>IF(_2[[#This Row],[T]]="nan","",_2[[#This Row],[T]])</f>
        <v>599.24</v>
      </c>
      <c r="E679" s="3">
        <f>IF(_2[[#This Row],[T]]="nan","",_2[[#This Row],[arc_length]])</f>
        <v>7.3563999999999999E-3</v>
      </c>
      <c r="G679" s="3" t="str">
        <f>IF(_3[[#This Row],[T]]="nan","",_3[[#This Row],[T]])</f>
        <v>640.93</v>
      </c>
      <c r="H679" s="3">
        <f>IF(_3[[#This Row],[T]]="nan","",_3[[#This Row],[arc_length]])</f>
        <v>7.3563999999999999E-3</v>
      </c>
      <c r="J679" s="3" t="str">
        <f>IF(_4[[#This Row],[T]]="nan","",_4[[#This Row],[T]])</f>
        <v>640.29</v>
      </c>
      <c r="K679" s="3">
        <f>IF(_4[[#This Row],[T]]="nan","",_4[[#This Row],[arc_length]])</f>
        <v>7.3563999999999999E-3</v>
      </c>
      <c r="M679" s="3" t="str">
        <f>IF(_5[[#This Row],[T]]="nan","",_5[[#This Row],[T]])</f>
        <v>617.3</v>
      </c>
      <c r="N679" s="3">
        <f>IF(_5[[#This Row],[T]]="nan","",_5[[#This Row],[arc_length]])</f>
        <v>7.3563999999999999E-3</v>
      </c>
    </row>
    <row r="680" spans="1:14" x14ac:dyDescent="0.25">
      <c r="A680" s="1" t="str">
        <f>IF(_1[[#This Row],[T]]="nan","",_1[[#This Row],[T]])</f>
        <v>560.11</v>
      </c>
      <c r="B680" s="1">
        <f>IF(_1[[#This Row],[T]]="nan","",_1[[#This Row],[arc_length]])</f>
        <v>7.3672E-3</v>
      </c>
      <c r="D680" s="3" t="str">
        <f>IF(_2[[#This Row],[T]]="nan","",_2[[#This Row],[T]])</f>
        <v>598.7</v>
      </c>
      <c r="E680" s="3">
        <f>IF(_2[[#This Row],[T]]="nan","",_2[[#This Row],[arc_length]])</f>
        <v>7.3672E-3</v>
      </c>
      <c r="G680" s="3" t="str">
        <f>IF(_3[[#This Row],[T]]="nan","",_3[[#This Row],[T]])</f>
        <v>640.13</v>
      </c>
      <c r="H680" s="3">
        <f>IF(_3[[#This Row],[T]]="nan","",_3[[#This Row],[arc_length]])</f>
        <v>7.3672E-3</v>
      </c>
      <c r="J680" s="3" t="str">
        <f>IF(_4[[#This Row],[T]]="nan","",_4[[#This Row],[T]])</f>
        <v>639.77</v>
      </c>
      <c r="K680" s="3">
        <f>IF(_4[[#This Row],[T]]="nan","",_4[[#This Row],[arc_length]])</f>
        <v>7.3672E-3</v>
      </c>
      <c r="M680" s="3" t="str">
        <f>IF(_5[[#This Row],[T]]="nan","",_5[[#This Row],[T]])</f>
        <v>617.23</v>
      </c>
      <c r="N680" s="3">
        <f>IF(_5[[#This Row],[T]]="nan","",_5[[#This Row],[arc_length]])</f>
        <v>7.3672E-3</v>
      </c>
    </row>
    <row r="681" spans="1:14" x14ac:dyDescent="0.25">
      <c r="A681" s="1" t="str">
        <f>IF(_1[[#This Row],[T]]="nan","",_1[[#This Row],[T]])</f>
        <v>560.02</v>
      </c>
      <c r="B681" s="1">
        <f>IF(_1[[#This Row],[T]]="nan","",_1[[#This Row],[arc_length]])</f>
        <v>7.3781000000000003E-3</v>
      </c>
      <c r="D681" s="3" t="str">
        <f>IF(_2[[#This Row],[T]]="nan","",_2[[#This Row],[T]])</f>
        <v>598.16</v>
      </c>
      <c r="E681" s="3">
        <f>IF(_2[[#This Row],[T]]="nan","",_2[[#This Row],[arc_length]])</f>
        <v>7.3781000000000003E-3</v>
      </c>
      <c r="G681" s="3" t="str">
        <f>IF(_3[[#This Row],[T]]="nan","",_3[[#This Row],[T]])</f>
        <v>639.33</v>
      </c>
      <c r="H681" s="3">
        <f>IF(_3[[#This Row],[T]]="nan","",_3[[#This Row],[arc_length]])</f>
        <v>7.3781000000000003E-3</v>
      </c>
      <c r="J681" s="3" t="str">
        <f>IF(_4[[#This Row],[T]]="nan","",_4[[#This Row],[T]])</f>
        <v>639.25</v>
      </c>
      <c r="K681" s="3">
        <f>IF(_4[[#This Row],[T]]="nan","",_4[[#This Row],[arc_length]])</f>
        <v>7.3781000000000003E-3</v>
      </c>
      <c r="M681" s="3" t="str">
        <f>IF(_5[[#This Row],[T]]="nan","",_5[[#This Row],[T]])</f>
        <v>617.15</v>
      </c>
      <c r="N681" s="3">
        <f>IF(_5[[#This Row],[T]]="nan","",_5[[#This Row],[arc_length]])</f>
        <v>7.3781000000000003E-3</v>
      </c>
    </row>
    <row r="682" spans="1:14" x14ac:dyDescent="0.25">
      <c r="A682" s="1" t="str">
        <f>IF(_1[[#This Row],[T]]="nan","",_1[[#This Row],[T]])</f>
        <v>559.93</v>
      </c>
      <c r="B682" s="1">
        <f>IF(_1[[#This Row],[T]]="nan","",_1[[#This Row],[arc_length]])</f>
        <v>7.3889999999999997E-3</v>
      </c>
      <c r="D682" s="3" t="str">
        <f>IF(_2[[#This Row],[T]]="nan","",_2[[#This Row],[T]])</f>
        <v>597.62</v>
      </c>
      <c r="E682" s="3">
        <f>IF(_2[[#This Row],[T]]="nan","",_2[[#This Row],[arc_length]])</f>
        <v>7.3889999999999997E-3</v>
      </c>
      <c r="G682" s="3" t="str">
        <f>IF(_3[[#This Row],[T]]="nan","",_3[[#This Row],[T]])</f>
        <v>638.53</v>
      </c>
      <c r="H682" s="3">
        <f>IF(_3[[#This Row],[T]]="nan","",_3[[#This Row],[arc_length]])</f>
        <v>7.3889999999999997E-3</v>
      </c>
      <c r="J682" s="3" t="str">
        <f>IF(_4[[#This Row],[T]]="nan","",_4[[#This Row],[T]])</f>
        <v>638.73</v>
      </c>
      <c r="K682" s="3">
        <f>IF(_4[[#This Row],[T]]="nan","",_4[[#This Row],[arc_length]])</f>
        <v>7.3889999999999997E-3</v>
      </c>
      <c r="M682" s="3" t="str">
        <f>IF(_5[[#This Row],[T]]="nan","",_5[[#This Row],[T]])</f>
        <v>617.07</v>
      </c>
      <c r="N682" s="3">
        <f>IF(_5[[#This Row],[T]]="nan","",_5[[#This Row],[arc_length]])</f>
        <v>7.3889999999999997E-3</v>
      </c>
    </row>
    <row r="683" spans="1:14" x14ac:dyDescent="0.25">
      <c r="A683" s="1" t="str">
        <f>IF(_1[[#This Row],[T]]="nan","",_1[[#This Row],[T]])</f>
        <v>559.83</v>
      </c>
      <c r="B683" s="1">
        <f>IF(_1[[#This Row],[T]]="nan","",_1[[#This Row],[arc_length]])</f>
        <v>7.3997999999999998E-3</v>
      </c>
      <c r="D683" s="3" t="str">
        <f>IF(_2[[#This Row],[T]]="nan","",_2[[#This Row],[T]])</f>
        <v>597.08</v>
      </c>
      <c r="E683" s="3">
        <f>IF(_2[[#This Row],[T]]="nan","",_2[[#This Row],[arc_length]])</f>
        <v>7.3997999999999998E-3</v>
      </c>
      <c r="G683" s="3" t="str">
        <f>IF(_3[[#This Row],[T]]="nan","",_3[[#This Row],[T]])</f>
        <v>637.73</v>
      </c>
      <c r="H683" s="3">
        <f>IF(_3[[#This Row],[T]]="nan","",_3[[#This Row],[arc_length]])</f>
        <v>7.3997999999999998E-3</v>
      </c>
      <c r="J683" s="3" t="str">
        <f>IF(_4[[#This Row],[T]]="nan","",_4[[#This Row],[T]])</f>
        <v>638.21</v>
      </c>
      <c r="K683" s="3">
        <f>IF(_4[[#This Row],[T]]="nan","",_4[[#This Row],[arc_length]])</f>
        <v>7.3997999999999998E-3</v>
      </c>
      <c r="M683" s="3" t="str">
        <f>IF(_5[[#This Row],[T]]="nan","",_5[[#This Row],[T]])</f>
        <v>616.99</v>
      </c>
      <c r="N683" s="3">
        <f>IF(_5[[#This Row],[T]]="nan","",_5[[#This Row],[arc_length]])</f>
        <v>7.3997999999999998E-3</v>
      </c>
    </row>
    <row r="684" spans="1:14" x14ac:dyDescent="0.25">
      <c r="A684" s="1" t="str">
        <f>IF(_1[[#This Row],[T]]="nan","",_1[[#This Row],[T]])</f>
        <v>559.74</v>
      </c>
      <c r="B684" s="1">
        <f>IF(_1[[#This Row],[T]]="nan","",_1[[#This Row],[arc_length]])</f>
        <v>7.4107000000000001E-3</v>
      </c>
      <c r="D684" s="3" t="str">
        <f>IF(_2[[#This Row],[T]]="nan","",_2[[#This Row],[T]])</f>
        <v>596.54</v>
      </c>
      <c r="E684" s="3">
        <f>IF(_2[[#This Row],[T]]="nan","",_2[[#This Row],[arc_length]])</f>
        <v>7.4107000000000001E-3</v>
      </c>
      <c r="G684" s="3" t="str">
        <f>IF(_3[[#This Row],[T]]="nan","",_3[[#This Row],[T]])</f>
        <v>636.93</v>
      </c>
      <c r="H684" s="3">
        <f>IF(_3[[#This Row],[T]]="nan","",_3[[#This Row],[arc_length]])</f>
        <v>7.4107000000000001E-3</v>
      </c>
      <c r="J684" s="3" t="str">
        <f>IF(_4[[#This Row],[T]]="nan","",_4[[#This Row],[T]])</f>
        <v>637.69</v>
      </c>
      <c r="K684" s="3">
        <f>IF(_4[[#This Row],[T]]="nan","",_4[[#This Row],[arc_length]])</f>
        <v>7.4107000000000001E-3</v>
      </c>
      <c r="M684" s="3" t="str">
        <f>IF(_5[[#This Row],[T]]="nan","",_5[[#This Row],[T]])</f>
        <v>616.92</v>
      </c>
      <c r="N684" s="3">
        <f>IF(_5[[#This Row],[T]]="nan","",_5[[#This Row],[arc_length]])</f>
        <v>7.4107000000000001E-3</v>
      </c>
    </row>
    <row r="685" spans="1:14" x14ac:dyDescent="0.25">
      <c r="A685" s="1" t="str">
        <f>IF(_1[[#This Row],[T]]="nan","",_1[[#This Row],[T]])</f>
        <v>559.65</v>
      </c>
      <c r="B685" s="1">
        <f>IF(_1[[#This Row],[T]]="nan","",_1[[#This Row],[arc_length]])</f>
        <v>7.4216000000000004E-3</v>
      </c>
      <c r="D685" s="3" t="str">
        <f>IF(_2[[#This Row],[T]]="nan","",_2[[#This Row],[T]])</f>
        <v>596</v>
      </c>
      <c r="E685" s="3">
        <f>IF(_2[[#This Row],[T]]="nan","",_2[[#This Row],[arc_length]])</f>
        <v>7.4216000000000004E-3</v>
      </c>
      <c r="G685" s="3" t="str">
        <f>IF(_3[[#This Row],[T]]="nan","",_3[[#This Row],[T]])</f>
        <v>636.13</v>
      </c>
      <c r="H685" s="3">
        <f>IF(_3[[#This Row],[T]]="nan","",_3[[#This Row],[arc_length]])</f>
        <v>7.4216000000000004E-3</v>
      </c>
      <c r="J685" s="3" t="str">
        <f>IF(_4[[#This Row],[T]]="nan","",_4[[#This Row],[T]])</f>
        <v>637.16</v>
      </c>
      <c r="K685" s="3">
        <f>IF(_4[[#This Row],[T]]="nan","",_4[[#This Row],[arc_length]])</f>
        <v>7.4216000000000004E-3</v>
      </c>
      <c r="M685" s="3" t="str">
        <f>IF(_5[[#This Row],[T]]="nan","",_5[[#This Row],[T]])</f>
        <v>616.84</v>
      </c>
      <c r="N685" s="3">
        <f>IF(_5[[#This Row],[T]]="nan","",_5[[#This Row],[arc_length]])</f>
        <v>7.4216000000000004E-3</v>
      </c>
    </row>
    <row r="686" spans="1:14" x14ac:dyDescent="0.25">
      <c r="A686" s="1" t="str">
        <f>IF(_1[[#This Row],[T]]="nan","",_1[[#This Row],[T]])</f>
        <v>559.55</v>
      </c>
      <c r="B686" s="1">
        <f>IF(_1[[#This Row],[T]]="nan","",_1[[#This Row],[arc_length]])</f>
        <v>7.4323999999999996E-3</v>
      </c>
      <c r="D686" s="3" t="str">
        <f>IF(_2[[#This Row],[T]]="nan","",_2[[#This Row],[T]])</f>
        <v>595.46</v>
      </c>
      <c r="E686" s="3">
        <f>IF(_2[[#This Row],[T]]="nan","",_2[[#This Row],[arc_length]])</f>
        <v>7.4323999999999996E-3</v>
      </c>
      <c r="G686" s="3" t="str">
        <f>IF(_3[[#This Row],[T]]="nan","",_3[[#This Row],[T]])</f>
        <v>635.32</v>
      </c>
      <c r="H686" s="3">
        <f>IF(_3[[#This Row],[T]]="nan","",_3[[#This Row],[arc_length]])</f>
        <v>7.4323999999999996E-3</v>
      </c>
      <c r="J686" s="3" t="str">
        <f>IF(_4[[#This Row],[T]]="nan","",_4[[#This Row],[T]])</f>
        <v>636.64</v>
      </c>
      <c r="K686" s="3">
        <f>IF(_4[[#This Row],[T]]="nan","",_4[[#This Row],[arc_length]])</f>
        <v>7.4323999999999996E-3</v>
      </c>
      <c r="M686" s="3" t="str">
        <f>IF(_5[[#This Row],[T]]="nan","",_5[[#This Row],[T]])</f>
        <v>616.76</v>
      </c>
      <c r="N686" s="3">
        <f>IF(_5[[#This Row],[T]]="nan","",_5[[#This Row],[arc_length]])</f>
        <v>7.4323999999999996E-3</v>
      </c>
    </row>
    <row r="687" spans="1:14" x14ac:dyDescent="0.25">
      <c r="A687" s="1" t="str">
        <f>IF(_1[[#This Row],[T]]="nan","",_1[[#This Row],[T]])</f>
        <v>559.46</v>
      </c>
      <c r="B687" s="1">
        <f>IF(_1[[#This Row],[T]]="nan","",_1[[#This Row],[arc_length]])</f>
        <v>7.4432999999999999E-3</v>
      </c>
      <c r="D687" s="3" t="str">
        <f>IF(_2[[#This Row],[T]]="nan","",_2[[#This Row],[T]])</f>
        <v>594.92</v>
      </c>
      <c r="E687" s="3">
        <f>IF(_2[[#This Row],[T]]="nan","",_2[[#This Row],[arc_length]])</f>
        <v>7.4432999999999999E-3</v>
      </c>
      <c r="G687" s="3" t="str">
        <f>IF(_3[[#This Row],[T]]="nan","",_3[[#This Row],[T]])</f>
        <v>634.52</v>
      </c>
      <c r="H687" s="3">
        <f>IF(_3[[#This Row],[T]]="nan","",_3[[#This Row],[arc_length]])</f>
        <v>7.4432999999999999E-3</v>
      </c>
      <c r="J687" s="3" t="str">
        <f>IF(_4[[#This Row],[T]]="nan","",_4[[#This Row],[T]])</f>
        <v>636.12</v>
      </c>
      <c r="K687" s="3">
        <f>IF(_4[[#This Row],[T]]="nan","",_4[[#This Row],[arc_length]])</f>
        <v>7.4432999999999999E-3</v>
      </c>
      <c r="M687" s="3" t="str">
        <f>IF(_5[[#This Row],[T]]="nan","",_5[[#This Row],[T]])</f>
        <v>616.69</v>
      </c>
      <c r="N687" s="3">
        <f>IF(_5[[#This Row],[T]]="nan","",_5[[#This Row],[arc_length]])</f>
        <v>7.4432999999999999E-3</v>
      </c>
    </row>
    <row r="688" spans="1:14" x14ac:dyDescent="0.25">
      <c r="A688" s="1" t="str">
        <f>IF(_1[[#This Row],[T]]="nan","",_1[[#This Row],[T]])</f>
        <v>559.37</v>
      </c>
      <c r="B688" s="1">
        <f>IF(_1[[#This Row],[T]]="nan","",_1[[#This Row],[arc_length]])</f>
        <v>7.4542000000000002E-3</v>
      </c>
      <c r="D688" s="3" t="str">
        <f>IF(_2[[#This Row],[T]]="nan","",_2[[#This Row],[T]])</f>
        <v>594.38</v>
      </c>
      <c r="E688" s="3">
        <f>IF(_2[[#This Row],[T]]="nan","",_2[[#This Row],[arc_length]])</f>
        <v>7.4542000000000002E-3</v>
      </c>
      <c r="G688" s="3" t="str">
        <f>IF(_3[[#This Row],[T]]="nan","",_3[[#This Row],[T]])</f>
        <v>633.72</v>
      </c>
      <c r="H688" s="3">
        <f>IF(_3[[#This Row],[T]]="nan","",_3[[#This Row],[arc_length]])</f>
        <v>7.4542000000000002E-3</v>
      </c>
      <c r="J688" s="3" t="str">
        <f>IF(_4[[#This Row],[T]]="nan","",_4[[#This Row],[T]])</f>
        <v>635.6</v>
      </c>
      <c r="K688" s="3">
        <f>IF(_4[[#This Row],[T]]="nan","",_4[[#This Row],[arc_length]])</f>
        <v>7.4542000000000002E-3</v>
      </c>
      <c r="M688" s="3" t="str">
        <f>IF(_5[[#This Row],[T]]="nan","",_5[[#This Row],[T]])</f>
        <v>616.61</v>
      </c>
      <c r="N688" s="3">
        <f>IF(_5[[#This Row],[T]]="nan","",_5[[#This Row],[arc_length]])</f>
        <v>7.4542000000000002E-3</v>
      </c>
    </row>
    <row r="689" spans="1:14" x14ac:dyDescent="0.25">
      <c r="A689" s="1" t="str">
        <f>IF(_1[[#This Row],[T]]="nan","",_1[[#This Row],[T]])</f>
        <v>559.27</v>
      </c>
      <c r="B689" s="1">
        <f>IF(_1[[#This Row],[T]]="nan","",_1[[#This Row],[arc_length]])</f>
        <v>7.4650000000000003E-3</v>
      </c>
      <c r="D689" s="3" t="str">
        <f>IF(_2[[#This Row],[T]]="nan","",_2[[#This Row],[T]])</f>
        <v>593.84</v>
      </c>
      <c r="E689" s="3">
        <f>IF(_2[[#This Row],[T]]="nan","",_2[[#This Row],[arc_length]])</f>
        <v>7.4650000000000003E-3</v>
      </c>
      <c r="G689" s="3" t="str">
        <f>IF(_3[[#This Row],[T]]="nan","",_3[[#This Row],[T]])</f>
        <v>632.92</v>
      </c>
      <c r="H689" s="3">
        <f>IF(_3[[#This Row],[T]]="nan","",_3[[#This Row],[arc_length]])</f>
        <v>7.4650000000000003E-3</v>
      </c>
      <c r="J689" s="3" t="str">
        <f>IF(_4[[#This Row],[T]]="nan","",_4[[#This Row],[T]])</f>
        <v>635.08</v>
      </c>
      <c r="K689" s="3">
        <f>IF(_4[[#This Row],[T]]="nan","",_4[[#This Row],[arc_length]])</f>
        <v>7.4650000000000003E-3</v>
      </c>
      <c r="M689" s="3" t="str">
        <f>IF(_5[[#This Row],[T]]="nan","",_5[[#This Row],[T]])</f>
        <v>616.53</v>
      </c>
      <c r="N689" s="3">
        <f>IF(_5[[#This Row],[T]]="nan","",_5[[#This Row],[arc_length]])</f>
        <v>7.4650000000000003E-3</v>
      </c>
    </row>
    <row r="690" spans="1:14" x14ac:dyDescent="0.25">
      <c r="A690" s="1" t="str">
        <f>IF(_1[[#This Row],[T]]="nan","",_1[[#This Row],[T]])</f>
        <v>559.18</v>
      </c>
      <c r="B690" s="1">
        <f>IF(_1[[#This Row],[T]]="nan","",_1[[#This Row],[arc_length]])</f>
        <v>7.4758999999999997E-3</v>
      </c>
      <c r="D690" s="3" t="str">
        <f>IF(_2[[#This Row],[T]]="nan","",_2[[#This Row],[T]])</f>
        <v>593.3</v>
      </c>
      <c r="E690" s="3">
        <f>IF(_2[[#This Row],[T]]="nan","",_2[[#This Row],[arc_length]])</f>
        <v>7.4758999999999997E-3</v>
      </c>
      <c r="G690" s="3" t="str">
        <f>IF(_3[[#This Row],[T]]="nan","",_3[[#This Row],[T]])</f>
        <v>632.12</v>
      </c>
      <c r="H690" s="3">
        <f>IF(_3[[#This Row],[T]]="nan","",_3[[#This Row],[arc_length]])</f>
        <v>7.4758999999999997E-3</v>
      </c>
      <c r="J690" s="3" t="str">
        <f>IF(_4[[#This Row],[T]]="nan","",_4[[#This Row],[T]])</f>
        <v>634.55</v>
      </c>
      <c r="K690" s="3">
        <f>IF(_4[[#This Row],[T]]="nan","",_4[[#This Row],[arc_length]])</f>
        <v>7.4758999999999997E-3</v>
      </c>
      <c r="M690" s="3" t="str">
        <f>IF(_5[[#This Row],[T]]="nan","",_5[[#This Row],[T]])</f>
        <v>616.46</v>
      </c>
      <c r="N690" s="3">
        <f>IF(_5[[#This Row],[T]]="nan","",_5[[#This Row],[arc_length]])</f>
        <v>7.4758999999999997E-3</v>
      </c>
    </row>
    <row r="691" spans="1:14" x14ac:dyDescent="0.25">
      <c r="A691" s="1" t="str">
        <f>IF(_1[[#This Row],[T]]="nan","",_1[[#This Row],[T]])</f>
        <v>559.09</v>
      </c>
      <c r="B691" s="1">
        <f>IF(_1[[#This Row],[T]]="nan","",_1[[#This Row],[arc_length]])</f>
        <v>7.4868000000000001E-3</v>
      </c>
      <c r="D691" s="3" t="str">
        <f>IF(_2[[#This Row],[T]]="nan","",_2[[#This Row],[T]])</f>
        <v>592.77</v>
      </c>
      <c r="E691" s="3">
        <f>IF(_2[[#This Row],[T]]="nan","",_2[[#This Row],[arc_length]])</f>
        <v>7.4868000000000001E-3</v>
      </c>
      <c r="G691" s="3" t="str">
        <f>IF(_3[[#This Row],[T]]="nan","",_3[[#This Row],[T]])</f>
        <v>631.33</v>
      </c>
      <c r="H691" s="3">
        <f>IF(_3[[#This Row],[T]]="nan","",_3[[#This Row],[arc_length]])</f>
        <v>7.4868000000000001E-3</v>
      </c>
      <c r="J691" s="3" t="str">
        <f>IF(_4[[#This Row],[T]]="nan","",_4[[#This Row],[T]])</f>
        <v>634.04</v>
      </c>
      <c r="K691" s="3">
        <f>IF(_4[[#This Row],[T]]="nan","",_4[[#This Row],[arc_length]])</f>
        <v>7.4868000000000001E-3</v>
      </c>
      <c r="M691" s="3" t="str">
        <f>IF(_5[[#This Row],[T]]="nan","",_5[[#This Row],[T]])</f>
        <v>616.38</v>
      </c>
      <c r="N691" s="3">
        <f>IF(_5[[#This Row],[T]]="nan","",_5[[#This Row],[arc_length]])</f>
        <v>7.4868000000000001E-3</v>
      </c>
    </row>
    <row r="692" spans="1:14" x14ac:dyDescent="0.25">
      <c r="A692" s="1" t="str">
        <f>IF(_1[[#This Row],[T]]="nan","",_1[[#This Row],[T]])</f>
        <v>559</v>
      </c>
      <c r="B692" s="1">
        <f>IF(_1[[#This Row],[T]]="nan","",_1[[#This Row],[arc_length]])</f>
        <v>7.4976000000000001E-3</v>
      </c>
      <c r="D692" s="3" t="str">
        <f>IF(_2[[#This Row],[T]]="nan","",_2[[#This Row],[T]])</f>
        <v>592.24</v>
      </c>
      <c r="E692" s="3">
        <f>IF(_2[[#This Row],[T]]="nan","",_2[[#This Row],[arc_length]])</f>
        <v>7.4976000000000001E-3</v>
      </c>
      <c r="G692" s="3" t="str">
        <f>IF(_3[[#This Row],[T]]="nan","",_3[[#This Row],[T]])</f>
        <v>630.54</v>
      </c>
      <c r="H692" s="3">
        <f>IF(_3[[#This Row],[T]]="nan","",_3[[#This Row],[arc_length]])</f>
        <v>7.4976000000000001E-3</v>
      </c>
      <c r="J692" s="3" t="str">
        <f>IF(_4[[#This Row],[T]]="nan","",_4[[#This Row],[T]])</f>
        <v>633.53</v>
      </c>
      <c r="K692" s="3">
        <f>IF(_4[[#This Row],[T]]="nan","",_4[[#This Row],[arc_length]])</f>
        <v>7.4976000000000001E-3</v>
      </c>
      <c r="M692" s="3" t="str">
        <f>IF(_5[[#This Row],[T]]="nan","",_5[[#This Row],[T]])</f>
        <v>616.31</v>
      </c>
      <c r="N692" s="3">
        <f>IF(_5[[#This Row],[T]]="nan","",_5[[#This Row],[arc_length]])</f>
        <v>7.4976000000000001E-3</v>
      </c>
    </row>
    <row r="693" spans="1:14" x14ac:dyDescent="0.25">
      <c r="A693" s="1" t="str">
        <f>IF(_1[[#This Row],[T]]="nan","",_1[[#This Row],[T]])</f>
        <v>558.91</v>
      </c>
      <c r="B693" s="1">
        <f>IF(_1[[#This Row],[T]]="nan","",_1[[#This Row],[arc_length]])</f>
        <v>7.5085000000000004E-3</v>
      </c>
      <c r="D693" s="3" t="str">
        <f>IF(_2[[#This Row],[T]]="nan","",_2[[#This Row],[T]])</f>
        <v>591.71</v>
      </c>
      <c r="E693" s="3">
        <f>IF(_2[[#This Row],[T]]="nan","",_2[[#This Row],[arc_length]])</f>
        <v>7.5085000000000004E-3</v>
      </c>
      <c r="G693" s="3" t="str">
        <f>IF(_3[[#This Row],[T]]="nan","",_3[[#This Row],[T]])</f>
        <v>629.75</v>
      </c>
      <c r="H693" s="3">
        <f>IF(_3[[#This Row],[T]]="nan","",_3[[#This Row],[arc_length]])</f>
        <v>7.5085000000000004E-3</v>
      </c>
      <c r="J693" s="3" t="str">
        <f>IF(_4[[#This Row],[T]]="nan","",_4[[#This Row],[T]])</f>
        <v>633.02</v>
      </c>
      <c r="K693" s="3">
        <f>IF(_4[[#This Row],[T]]="nan","",_4[[#This Row],[arc_length]])</f>
        <v>7.5085000000000004E-3</v>
      </c>
      <c r="M693" s="3" t="str">
        <f>IF(_5[[#This Row],[T]]="nan","",_5[[#This Row],[T]])</f>
        <v>616.23</v>
      </c>
      <c r="N693" s="3">
        <f>IF(_5[[#This Row],[T]]="nan","",_5[[#This Row],[arc_length]])</f>
        <v>7.5085000000000004E-3</v>
      </c>
    </row>
    <row r="694" spans="1:14" x14ac:dyDescent="0.25">
      <c r="A694" s="1" t="str">
        <f>IF(_1[[#This Row],[T]]="nan","",_1[[#This Row],[T]])</f>
        <v>558.82</v>
      </c>
      <c r="B694" s="1">
        <f>IF(_1[[#This Row],[T]]="nan","",_1[[#This Row],[arc_length]])</f>
        <v>7.5192999999999996E-3</v>
      </c>
      <c r="D694" s="3" t="str">
        <f>IF(_2[[#This Row],[T]]="nan","",_2[[#This Row],[T]])</f>
        <v>591.18</v>
      </c>
      <c r="E694" s="3">
        <f>IF(_2[[#This Row],[T]]="nan","",_2[[#This Row],[arc_length]])</f>
        <v>7.5192999999999996E-3</v>
      </c>
      <c r="G694" s="3" t="str">
        <f>IF(_3[[#This Row],[T]]="nan","",_3[[#This Row],[T]])</f>
        <v>628.96</v>
      </c>
      <c r="H694" s="3">
        <f>IF(_3[[#This Row],[T]]="nan","",_3[[#This Row],[arc_length]])</f>
        <v>7.5192999999999996E-3</v>
      </c>
      <c r="J694" s="3" t="str">
        <f>IF(_4[[#This Row],[T]]="nan","",_4[[#This Row],[T]])</f>
        <v>632.51</v>
      </c>
      <c r="K694" s="3">
        <f>IF(_4[[#This Row],[T]]="nan","",_4[[#This Row],[arc_length]])</f>
        <v>7.5192999999999996E-3</v>
      </c>
      <c r="M694" s="3" t="str">
        <f>IF(_5[[#This Row],[T]]="nan","",_5[[#This Row],[T]])</f>
        <v>616.16</v>
      </c>
      <c r="N694" s="3">
        <f>IF(_5[[#This Row],[T]]="nan","",_5[[#This Row],[arc_length]])</f>
        <v>7.5192999999999996E-3</v>
      </c>
    </row>
    <row r="695" spans="1:14" x14ac:dyDescent="0.25">
      <c r="A695" s="1" t="str">
        <f>IF(_1[[#This Row],[T]]="nan","",_1[[#This Row],[T]])</f>
        <v>558.73</v>
      </c>
      <c r="B695" s="1">
        <f>IF(_1[[#This Row],[T]]="nan","",_1[[#This Row],[arc_length]])</f>
        <v>7.5301999999999999E-3</v>
      </c>
      <c r="D695" s="3" t="str">
        <f>IF(_2[[#This Row],[T]]="nan","",_2[[#This Row],[T]])</f>
        <v>590.65</v>
      </c>
      <c r="E695" s="3">
        <f>IF(_2[[#This Row],[T]]="nan","",_2[[#This Row],[arc_length]])</f>
        <v>7.5301999999999999E-3</v>
      </c>
      <c r="G695" s="3" t="str">
        <f>IF(_3[[#This Row],[T]]="nan","",_3[[#This Row],[T]])</f>
        <v>628.17</v>
      </c>
      <c r="H695" s="3">
        <f>IF(_3[[#This Row],[T]]="nan","",_3[[#This Row],[arc_length]])</f>
        <v>7.5301999999999999E-3</v>
      </c>
      <c r="J695" s="3" t="str">
        <f>IF(_4[[#This Row],[T]]="nan","",_4[[#This Row],[T]])</f>
        <v>632</v>
      </c>
      <c r="K695" s="3">
        <f>IF(_4[[#This Row],[T]]="nan","",_4[[#This Row],[arc_length]])</f>
        <v>7.5301999999999999E-3</v>
      </c>
      <c r="M695" s="3" t="str">
        <f>IF(_5[[#This Row],[T]]="nan","",_5[[#This Row],[T]])</f>
        <v>616.08</v>
      </c>
      <c r="N695" s="3">
        <f>IF(_5[[#This Row],[T]]="nan","",_5[[#This Row],[arc_length]])</f>
        <v>7.5301999999999999E-3</v>
      </c>
    </row>
    <row r="696" spans="1:14" x14ac:dyDescent="0.25">
      <c r="A696" s="1" t="str">
        <f>IF(_1[[#This Row],[T]]="nan","",_1[[#This Row],[T]])</f>
        <v>558.64</v>
      </c>
      <c r="B696" s="1">
        <f>IF(_1[[#This Row],[T]]="nan","",_1[[#This Row],[arc_length]])</f>
        <v>7.5411000000000002E-3</v>
      </c>
      <c r="D696" s="3" t="str">
        <f>IF(_2[[#This Row],[T]]="nan","",_2[[#This Row],[T]])</f>
        <v>590.12</v>
      </c>
      <c r="E696" s="3">
        <f>IF(_2[[#This Row],[T]]="nan","",_2[[#This Row],[arc_length]])</f>
        <v>7.5411000000000002E-3</v>
      </c>
      <c r="G696" s="3" t="str">
        <f>IF(_3[[#This Row],[T]]="nan","",_3[[#This Row],[T]])</f>
        <v>627.39</v>
      </c>
      <c r="H696" s="3">
        <f>IF(_3[[#This Row],[T]]="nan","",_3[[#This Row],[arc_length]])</f>
        <v>7.5411000000000002E-3</v>
      </c>
      <c r="J696" s="3" t="str">
        <f>IF(_4[[#This Row],[T]]="nan","",_4[[#This Row],[T]])</f>
        <v>631.48</v>
      </c>
      <c r="K696" s="3">
        <f>IF(_4[[#This Row],[T]]="nan","",_4[[#This Row],[arc_length]])</f>
        <v>7.5411000000000002E-3</v>
      </c>
      <c r="M696" s="3" t="str">
        <f>IF(_5[[#This Row],[T]]="nan","",_5[[#This Row],[T]])</f>
        <v>616.01</v>
      </c>
      <c r="N696" s="3">
        <f>IF(_5[[#This Row],[T]]="nan","",_5[[#This Row],[arc_length]])</f>
        <v>7.5411000000000002E-3</v>
      </c>
    </row>
    <row r="697" spans="1:14" x14ac:dyDescent="0.25">
      <c r="A697" s="1" t="str">
        <f>IF(_1[[#This Row],[T]]="nan","",_1[[#This Row],[T]])</f>
        <v>558.55</v>
      </c>
      <c r="B697" s="1">
        <f>IF(_1[[#This Row],[T]]="nan","",_1[[#This Row],[arc_length]])</f>
        <v>7.5519000000000003E-3</v>
      </c>
      <c r="D697" s="3" t="str">
        <f>IF(_2[[#This Row],[T]]="nan","",_2[[#This Row],[T]])</f>
        <v>589.59</v>
      </c>
      <c r="E697" s="3">
        <f>IF(_2[[#This Row],[T]]="nan","",_2[[#This Row],[arc_length]])</f>
        <v>7.5519000000000003E-3</v>
      </c>
      <c r="G697" s="3" t="str">
        <f>IF(_3[[#This Row],[T]]="nan","",_3[[#This Row],[T]])</f>
        <v>626.6</v>
      </c>
      <c r="H697" s="3">
        <f>IF(_3[[#This Row],[T]]="nan","",_3[[#This Row],[arc_length]])</f>
        <v>7.5519000000000003E-3</v>
      </c>
      <c r="J697" s="3" t="str">
        <f>IF(_4[[#This Row],[T]]="nan","",_4[[#This Row],[T]])</f>
        <v>630.97</v>
      </c>
      <c r="K697" s="3">
        <f>IF(_4[[#This Row],[T]]="nan","",_4[[#This Row],[arc_length]])</f>
        <v>7.5519000000000003E-3</v>
      </c>
      <c r="M697" s="3" t="str">
        <f>IF(_5[[#This Row],[T]]="nan","",_5[[#This Row],[T]])</f>
        <v>615.93</v>
      </c>
      <c r="N697" s="3">
        <f>IF(_5[[#This Row],[T]]="nan","",_5[[#This Row],[arc_length]])</f>
        <v>7.5519000000000003E-3</v>
      </c>
    </row>
    <row r="698" spans="1:14" x14ac:dyDescent="0.25">
      <c r="A698" s="1" t="str">
        <f>IF(_1[[#This Row],[T]]="nan","",_1[[#This Row],[T]])</f>
        <v>558.45</v>
      </c>
      <c r="B698" s="1">
        <f>IF(_1[[#This Row],[T]]="nan","",_1[[#This Row],[arc_length]])</f>
        <v>7.5627999999999997E-3</v>
      </c>
      <c r="D698" s="3" t="str">
        <f>IF(_2[[#This Row],[T]]="nan","",_2[[#This Row],[T]])</f>
        <v>589.06</v>
      </c>
      <c r="E698" s="3">
        <f>IF(_2[[#This Row],[T]]="nan","",_2[[#This Row],[arc_length]])</f>
        <v>7.5627999999999997E-3</v>
      </c>
      <c r="G698" s="3" t="str">
        <f>IF(_3[[#This Row],[T]]="nan","",_3[[#This Row],[T]])</f>
        <v>625.81</v>
      </c>
      <c r="H698" s="3">
        <f>IF(_3[[#This Row],[T]]="nan","",_3[[#This Row],[arc_length]])</f>
        <v>7.5627999999999997E-3</v>
      </c>
      <c r="J698" s="3" t="str">
        <f>IF(_4[[#This Row],[T]]="nan","",_4[[#This Row],[T]])</f>
        <v>630.46</v>
      </c>
      <c r="K698" s="3">
        <f>IF(_4[[#This Row],[T]]="nan","",_4[[#This Row],[arc_length]])</f>
        <v>7.5627999999999997E-3</v>
      </c>
      <c r="M698" s="3" t="str">
        <f>IF(_5[[#This Row],[T]]="nan","",_5[[#This Row],[T]])</f>
        <v>615.86</v>
      </c>
      <c r="N698" s="3">
        <f>IF(_5[[#This Row],[T]]="nan","",_5[[#This Row],[arc_length]])</f>
        <v>7.5627999999999997E-3</v>
      </c>
    </row>
    <row r="699" spans="1:14" x14ac:dyDescent="0.25">
      <c r="A699" s="1" t="str">
        <f>IF(_1[[#This Row],[T]]="nan","",_1[[#This Row],[T]])</f>
        <v>558.36</v>
      </c>
      <c r="B699" s="1">
        <f>IF(_1[[#This Row],[T]]="nan","",_1[[#This Row],[arc_length]])</f>
        <v>7.5737000000000001E-3</v>
      </c>
      <c r="D699" s="3" t="str">
        <f>IF(_2[[#This Row],[T]]="nan","",_2[[#This Row],[T]])</f>
        <v>588.53</v>
      </c>
      <c r="E699" s="3">
        <f>IF(_2[[#This Row],[T]]="nan","",_2[[#This Row],[arc_length]])</f>
        <v>7.5737000000000001E-3</v>
      </c>
      <c r="G699" s="3" t="str">
        <f>IF(_3[[#This Row],[T]]="nan","",_3[[#This Row],[T]])</f>
        <v>625.02</v>
      </c>
      <c r="H699" s="3">
        <f>IF(_3[[#This Row],[T]]="nan","",_3[[#This Row],[arc_length]])</f>
        <v>7.5737000000000001E-3</v>
      </c>
      <c r="J699" s="3" t="str">
        <f>IF(_4[[#This Row],[T]]="nan","",_4[[#This Row],[T]])</f>
        <v>629.95</v>
      </c>
      <c r="K699" s="3">
        <f>IF(_4[[#This Row],[T]]="nan","",_4[[#This Row],[arc_length]])</f>
        <v>7.5737000000000001E-3</v>
      </c>
      <c r="M699" s="3" t="str">
        <f>IF(_5[[#This Row],[T]]="nan","",_5[[#This Row],[T]])</f>
        <v>615.78</v>
      </c>
      <c r="N699" s="3">
        <f>IF(_5[[#This Row],[T]]="nan","",_5[[#This Row],[arc_length]])</f>
        <v>7.5737000000000001E-3</v>
      </c>
    </row>
    <row r="700" spans="1:14" x14ac:dyDescent="0.25">
      <c r="A700" s="1" t="str">
        <f>IF(_1[[#This Row],[T]]="nan","",_1[[#This Row],[T]])</f>
        <v>558.27</v>
      </c>
      <c r="B700" s="1">
        <f>IF(_1[[#This Row],[T]]="nan","",_1[[#This Row],[arc_length]])</f>
        <v>7.5845000000000001E-3</v>
      </c>
      <c r="D700" s="3" t="str">
        <f>IF(_2[[#This Row],[T]]="nan","",_2[[#This Row],[T]])</f>
        <v>588</v>
      </c>
      <c r="E700" s="3">
        <f>IF(_2[[#This Row],[T]]="nan","",_2[[#This Row],[arc_length]])</f>
        <v>7.5845000000000001E-3</v>
      </c>
      <c r="G700" s="3" t="str">
        <f>IF(_3[[#This Row],[T]]="nan","",_3[[#This Row],[T]])</f>
        <v>624.23</v>
      </c>
      <c r="H700" s="3">
        <f>IF(_3[[#This Row],[T]]="nan","",_3[[#This Row],[arc_length]])</f>
        <v>7.5845000000000001E-3</v>
      </c>
      <c r="J700" s="3" t="str">
        <f>IF(_4[[#This Row],[T]]="nan","",_4[[#This Row],[T]])</f>
        <v>629.44</v>
      </c>
      <c r="K700" s="3">
        <f>IF(_4[[#This Row],[T]]="nan","",_4[[#This Row],[arc_length]])</f>
        <v>7.5845000000000001E-3</v>
      </c>
      <c r="M700" s="3" t="str">
        <f>IF(_5[[#This Row],[T]]="nan","",_5[[#This Row],[T]])</f>
        <v>615.71</v>
      </c>
      <c r="N700" s="3">
        <f>IF(_5[[#This Row],[T]]="nan","",_5[[#This Row],[arc_length]])</f>
        <v>7.5845000000000001E-3</v>
      </c>
    </row>
    <row r="701" spans="1:14" x14ac:dyDescent="0.25">
      <c r="A701" s="1" t="str">
        <f>IF(_1[[#This Row],[T]]="nan","",_1[[#This Row],[T]])</f>
        <v>558.18</v>
      </c>
      <c r="B701" s="1">
        <f>IF(_1[[#This Row],[T]]="nan","",_1[[#This Row],[arc_length]])</f>
        <v>7.5954000000000004E-3</v>
      </c>
      <c r="D701" s="3" t="str">
        <f>IF(_2[[#This Row],[T]]="nan","",_2[[#This Row],[T]])</f>
        <v>587.47</v>
      </c>
      <c r="E701" s="3">
        <f>IF(_2[[#This Row],[T]]="nan","",_2[[#This Row],[arc_length]])</f>
        <v>7.5954000000000004E-3</v>
      </c>
      <c r="G701" s="3" t="str">
        <f>IF(_3[[#This Row],[T]]="nan","",_3[[#This Row],[T]])</f>
        <v>623.44</v>
      </c>
      <c r="H701" s="3">
        <f>IF(_3[[#This Row],[T]]="nan","",_3[[#This Row],[arc_length]])</f>
        <v>7.5954000000000004E-3</v>
      </c>
      <c r="J701" s="3" t="str">
        <f>IF(_4[[#This Row],[T]]="nan","",_4[[#This Row],[T]])</f>
        <v>628.92</v>
      </c>
      <c r="K701" s="3">
        <f>IF(_4[[#This Row],[T]]="nan","",_4[[#This Row],[arc_length]])</f>
        <v>7.5954000000000004E-3</v>
      </c>
      <c r="M701" s="3" t="str">
        <f>IF(_5[[#This Row],[T]]="nan","",_5[[#This Row],[T]])</f>
        <v>615.63</v>
      </c>
      <c r="N701" s="3">
        <f>IF(_5[[#This Row],[T]]="nan","",_5[[#This Row],[arc_length]])</f>
        <v>7.5954000000000004E-3</v>
      </c>
    </row>
    <row r="702" spans="1:14" x14ac:dyDescent="0.25">
      <c r="A702" s="1" t="str">
        <f>IF(_1[[#This Row],[T]]="nan","",_1[[#This Row],[T]])</f>
        <v>558.09</v>
      </c>
      <c r="B702" s="1">
        <f>IF(_1[[#This Row],[T]]="nan","",_1[[#This Row],[arc_length]])</f>
        <v>7.6062999999999999E-3</v>
      </c>
      <c r="D702" s="3" t="str">
        <f>IF(_2[[#This Row],[T]]="nan","",_2[[#This Row],[T]])</f>
        <v>586.94</v>
      </c>
      <c r="E702" s="3">
        <f>IF(_2[[#This Row],[T]]="nan","",_2[[#This Row],[arc_length]])</f>
        <v>7.6062999999999999E-3</v>
      </c>
      <c r="G702" s="3" t="str">
        <f>IF(_3[[#This Row],[T]]="nan","",_3[[#This Row],[T]])</f>
        <v>622.65</v>
      </c>
      <c r="H702" s="3">
        <f>IF(_3[[#This Row],[T]]="nan","",_3[[#This Row],[arc_length]])</f>
        <v>7.6062999999999999E-3</v>
      </c>
      <c r="J702" s="3" t="str">
        <f>IF(_4[[#This Row],[T]]="nan","",_4[[#This Row],[T]])</f>
        <v>628.41</v>
      </c>
      <c r="K702" s="3">
        <f>IF(_4[[#This Row],[T]]="nan","",_4[[#This Row],[arc_length]])</f>
        <v>7.6062999999999999E-3</v>
      </c>
      <c r="M702" s="3" t="str">
        <f>IF(_5[[#This Row],[T]]="nan","",_5[[#This Row],[T]])</f>
        <v>615.56</v>
      </c>
      <c r="N702" s="3">
        <f>IF(_5[[#This Row],[T]]="nan","",_5[[#This Row],[arc_length]])</f>
        <v>7.6062999999999999E-3</v>
      </c>
    </row>
    <row r="703" spans="1:14" x14ac:dyDescent="0.25">
      <c r="A703" s="1" t="str">
        <f>IF(_1[[#This Row],[T]]="nan","",_1[[#This Row],[T]])</f>
        <v>558</v>
      </c>
      <c r="B703" s="1">
        <f>IF(_1[[#This Row],[T]]="nan","",_1[[#This Row],[arc_length]])</f>
        <v>7.6170999999999999E-3</v>
      </c>
      <c r="D703" s="3" t="str">
        <f>IF(_2[[#This Row],[T]]="nan","",_2[[#This Row],[T]])</f>
        <v>586.41</v>
      </c>
      <c r="E703" s="3">
        <f>IF(_2[[#This Row],[T]]="nan","",_2[[#This Row],[arc_length]])</f>
        <v>7.6170999999999999E-3</v>
      </c>
      <c r="G703" s="3" t="str">
        <f>IF(_3[[#This Row],[T]]="nan","",_3[[#This Row],[T]])</f>
        <v>621.86</v>
      </c>
      <c r="H703" s="3">
        <f>IF(_3[[#This Row],[T]]="nan","",_3[[#This Row],[arc_length]])</f>
        <v>7.6170999999999999E-3</v>
      </c>
      <c r="J703" s="3" t="str">
        <f>IF(_4[[#This Row],[T]]="nan","",_4[[#This Row],[T]])</f>
        <v>627.9</v>
      </c>
      <c r="K703" s="3">
        <f>IF(_4[[#This Row],[T]]="nan","",_4[[#This Row],[arc_length]])</f>
        <v>7.6170999999999999E-3</v>
      </c>
      <c r="M703" s="3" t="str">
        <f>IF(_5[[#This Row],[T]]="nan","",_5[[#This Row],[T]])</f>
        <v>615.48</v>
      </c>
      <c r="N703" s="3">
        <f>IF(_5[[#This Row],[T]]="nan","",_5[[#This Row],[arc_length]])</f>
        <v>7.6170999999999999E-3</v>
      </c>
    </row>
    <row r="704" spans="1:14" x14ac:dyDescent="0.25">
      <c r="A704" s="1" t="str">
        <f>IF(_1[[#This Row],[T]]="nan","",_1[[#This Row],[T]])</f>
        <v>557.91</v>
      </c>
      <c r="B704" s="1">
        <f>IF(_1[[#This Row],[T]]="nan","",_1[[#This Row],[arc_length]])</f>
        <v>7.6280000000000002E-3</v>
      </c>
      <c r="D704" s="3" t="str">
        <f>IF(_2[[#This Row],[T]]="nan","",_2[[#This Row],[T]])</f>
        <v>585.88</v>
      </c>
      <c r="E704" s="3">
        <f>IF(_2[[#This Row],[T]]="nan","",_2[[#This Row],[arc_length]])</f>
        <v>7.6280000000000002E-3</v>
      </c>
      <c r="G704" s="3" t="str">
        <f>IF(_3[[#This Row],[T]]="nan","",_3[[#This Row],[T]])</f>
        <v>621.08</v>
      </c>
      <c r="H704" s="3">
        <f>IF(_3[[#This Row],[T]]="nan","",_3[[#This Row],[arc_length]])</f>
        <v>7.6280000000000002E-3</v>
      </c>
      <c r="J704" s="3" t="str">
        <f>IF(_4[[#This Row],[T]]="nan","",_4[[#This Row],[T]])</f>
        <v>627.39</v>
      </c>
      <c r="K704" s="3">
        <f>IF(_4[[#This Row],[T]]="nan","",_4[[#This Row],[arc_length]])</f>
        <v>7.6280000000000002E-3</v>
      </c>
      <c r="M704" s="3" t="str">
        <f>IF(_5[[#This Row],[T]]="nan","",_5[[#This Row],[T]])</f>
        <v>615.41</v>
      </c>
      <c r="N704" s="3">
        <f>IF(_5[[#This Row],[T]]="nan","",_5[[#This Row],[arc_length]])</f>
        <v>7.6280000000000002E-3</v>
      </c>
    </row>
    <row r="705" spans="1:14" x14ac:dyDescent="0.25">
      <c r="A705" s="1" t="str">
        <f>IF(_1[[#This Row],[T]]="nan","",_1[[#This Row],[T]])</f>
        <v>557.82</v>
      </c>
      <c r="B705" s="1">
        <f>IF(_1[[#This Row],[T]]="nan","",_1[[#This Row],[arc_length]])</f>
        <v>7.6388999999999997E-3</v>
      </c>
      <c r="D705" s="3" t="str">
        <f>IF(_2[[#This Row],[T]]="nan","",_2[[#This Row],[T]])</f>
        <v>585.35</v>
      </c>
      <c r="E705" s="3">
        <f>IF(_2[[#This Row],[T]]="nan","",_2[[#This Row],[arc_length]])</f>
        <v>7.6388999999999997E-3</v>
      </c>
      <c r="G705" s="3" t="str">
        <f>IF(_3[[#This Row],[T]]="nan","",_3[[#This Row],[T]])</f>
        <v>620.29</v>
      </c>
      <c r="H705" s="3">
        <f>IF(_3[[#This Row],[T]]="nan","",_3[[#This Row],[arc_length]])</f>
        <v>7.6388999999999997E-3</v>
      </c>
      <c r="J705" s="3" t="str">
        <f>IF(_4[[#This Row],[T]]="nan","",_4[[#This Row],[T]])</f>
        <v>626.88</v>
      </c>
      <c r="K705" s="3">
        <f>IF(_4[[#This Row],[T]]="nan","",_4[[#This Row],[arc_length]])</f>
        <v>7.6388999999999997E-3</v>
      </c>
      <c r="M705" s="3" t="str">
        <f>IF(_5[[#This Row],[T]]="nan","",_5[[#This Row],[T]])</f>
        <v>615.33</v>
      </c>
      <c r="N705" s="3">
        <f>IF(_5[[#This Row],[T]]="nan","",_5[[#This Row],[arc_length]])</f>
        <v>7.6388999999999997E-3</v>
      </c>
    </row>
    <row r="706" spans="1:14" x14ac:dyDescent="0.25">
      <c r="A706" s="1" t="str">
        <f>IF(_1[[#This Row],[T]]="nan","",_1[[#This Row],[T]])</f>
        <v>557.73</v>
      </c>
      <c r="B706" s="1">
        <f>IF(_1[[#This Row],[T]]="nan","",_1[[#This Row],[arc_length]])</f>
        <v>7.6496999999999997E-3</v>
      </c>
      <c r="D706" s="3" t="str">
        <f>IF(_2[[#This Row],[T]]="nan","",_2[[#This Row],[T]])</f>
        <v>584.82</v>
      </c>
      <c r="E706" s="3">
        <f>IF(_2[[#This Row],[T]]="nan","",_2[[#This Row],[arc_length]])</f>
        <v>7.6496999999999997E-3</v>
      </c>
      <c r="G706" s="3" t="str">
        <f>IF(_3[[#This Row],[T]]="nan","",_3[[#This Row],[T]])</f>
        <v>619.5</v>
      </c>
      <c r="H706" s="3">
        <f>IF(_3[[#This Row],[T]]="nan","",_3[[#This Row],[arc_length]])</f>
        <v>7.6496999999999997E-3</v>
      </c>
      <c r="J706" s="3" t="str">
        <f>IF(_4[[#This Row],[T]]="nan","",_4[[#This Row],[T]])</f>
        <v>626.37</v>
      </c>
      <c r="K706" s="3">
        <f>IF(_4[[#This Row],[T]]="nan","",_4[[#This Row],[arc_length]])</f>
        <v>7.6496999999999997E-3</v>
      </c>
      <c r="M706" s="3" t="str">
        <f>IF(_5[[#This Row],[T]]="nan","",_5[[#This Row],[T]])</f>
        <v>615.26</v>
      </c>
      <c r="N706" s="3">
        <f>IF(_5[[#This Row],[T]]="nan","",_5[[#This Row],[arc_length]])</f>
        <v>7.6496999999999997E-3</v>
      </c>
    </row>
    <row r="707" spans="1:14" x14ac:dyDescent="0.25">
      <c r="A707" s="1" t="str">
        <f>IF(_1[[#This Row],[T]]="nan","",_1[[#This Row],[T]])</f>
        <v>557.64</v>
      </c>
      <c r="B707" s="1">
        <f>IF(_1[[#This Row],[T]]="nan","",_1[[#This Row],[arc_length]])</f>
        <v>7.6606E-3</v>
      </c>
      <c r="D707" s="3" t="str">
        <f>IF(_2[[#This Row],[T]]="nan","",_2[[#This Row],[T]])</f>
        <v>584.29</v>
      </c>
      <c r="E707" s="3">
        <f>IF(_2[[#This Row],[T]]="nan","",_2[[#This Row],[arc_length]])</f>
        <v>7.6606E-3</v>
      </c>
      <c r="G707" s="3" t="str">
        <f>IF(_3[[#This Row],[T]]="nan","",_3[[#This Row],[T]])</f>
        <v>618.71</v>
      </c>
      <c r="H707" s="3">
        <f>IF(_3[[#This Row],[T]]="nan","",_3[[#This Row],[arc_length]])</f>
        <v>7.6606E-3</v>
      </c>
      <c r="J707" s="3" t="str">
        <f>IF(_4[[#This Row],[T]]="nan","",_4[[#This Row],[T]])</f>
        <v>625.85</v>
      </c>
      <c r="K707" s="3">
        <f>IF(_4[[#This Row],[T]]="nan","",_4[[#This Row],[arc_length]])</f>
        <v>7.6606E-3</v>
      </c>
      <c r="M707" s="3" t="str">
        <f>IF(_5[[#This Row],[T]]="nan","",_5[[#This Row],[T]])</f>
        <v>615.18</v>
      </c>
      <c r="N707" s="3">
        <f>IF(_5[[#This Row],[T]]="nan","",_5[[#This Row],[arc_length]])</f>
        <v>7.6606E-3</v>
      </c>
    </row>
    <row r="708" spans="1:14" x14ac:dyDescent="0.25">
      <c r="A708" s="1" t="str">
        <f>IF(_1[[#This Row],[T]]="nan","",_1[[#This Row],[T]])</f>
        <v/>
      </c>
      <c r="B708" s="1" t="str">
        <f>IF(_1[[#This Row],[T]]="nan","",_1[[#This Row],[arc_length]])</f>
        <v/>
      </c>
      <c r="D708" s="3" t="str">
        <f>IF(_2[[#This Row],[T]]="nan","",_2[[#This Row],[T]])</f>
        <v/>
      </c>
      <c r="E708" s="3" t="str">
        <f>IF(_2[[#This Row],[T]]="nan","",_2[[#This Row],[arc_length]])</f>
        <v/>
      </c>
      <c r="G708" s="3" t="str">
        <f>IF(_3[[#This Row],[T]]="nan","",_3[[#This Row],[T]])</f>
        <v/>
      </c>
      <c r="H708" s="3" t="str">
        <f>IF(_3[[#This Row],[T]]="nan","",_3[[#This Row],[arc_length]])</f>
        <v/>
      </c>
      <c r="J708" s="3" t="str">
        <f>IF(_4[[#This Row],[T]]="nan","",_4[[#This Row],[T]])</f>
        <v/>
      </c>
      <c r="K708" s="3" t="str">
        <f>IF(_4[[#This Row],[T]]="nan","",_4[[#This Row],[arc_length]])</f>
        <v/>
      </c>
      <c r="M708" s="3" t="str">
        <f>IF(_5[[#This Row],[T]]="nan","",_5[[#This Row],[T]])</f>
        <v/>
      </c>
      <c r="N708" s="3" t="str">
        <f>IF(_5[[#This Row],[T]]="nan","",_5[[#This Row],[arc_length]])</f>
        <v/>
      </c>
    </row>
    <row r="709" spans="1:14" x14ac:dyDescent="0.25">
      <c r="A709" s="1" t="str">
        <f>IF(_1[[#This Row],[T]]="nan","",_1[[#This Row],[T]])</f>
        <v/>
      </c>
      <c r="B709" s="1" t="str">
        <f>IF(_1[[#This Row],[T]]="nan","",_1[[#This Row],[arc_length]])</f>
        <v/>
      </c>
      <c r="D709" s="3" t="str">
        <f>IF(_2[[#This Row],[T]]="nan","",_2[[#This Row],[T]])</f>
        <v/>
      </c>
      <c r="E709" s="3" t="str">
        <f>IF(_2[[#This Row],[T]]="nan","",_2[[#This Row],[arc_length]])</f>
        <v/>
      </c>
      <c r="G709" s="3" t="str">
        <f>IF(_3[[#This Row],[T]]="nan","",_3[[#This Row],[T]])</f>
        <v/>
      </c>
      <c r="H709" s="3" t="str">
        <f>IF(_3[[#This Row],[T]]="nan","",_3[[#This Row],[arc_length]])</f>
        <v/>
      </c>
      <c r="J709" s="3" t="str">
        <f>IF(_4[[#This Row],[T]]="nan","",_4[[#This Row],[T]])</f>
        <v/>
      </c>
      <c r="K709" s="3" t="str">
        <f>IF(_4[[#This Row],[T]]="nan","",_4[[#This Row],[arc_length]])</f>
        <v/>
      </c>
      <c r="M709" s="3" t="str">
        <f>IF(_5[[#This Row],[T]]="nan","",_5[[#This Row],[T]])</f>
        <v/>
      </c>
      <c r="N709" s="3" t="str">
        <f>IF(_5[[#This Row],[T]]="nan","",_5[[#This Row],[arc_length]])</f>
        <v/>
      </c>
    </row>
    <row r="710" spans="1:14" x14ac:dyDescent="0.25">
      <c r="A710" s="1" t="str">
        <f>IF(_1[[#This Row],[T]]="nan","",_1[[#This Row],[T]])</f>
        <v/>
      </c>
      <c r="B710" s="1" t="str">
        <f>IF(_1[[#This Row],[T]]="nan","",_1[[#This Row],[arc_length]])</f>
        <v/>
      </c>
      <c r="D710" s="3" t="str">
        <f>IF(_2[[#This Row],[T]]="nan","",_2[[#This Row],[T]])</f>
        <v/>
      </c>
      <c r="E710" s="3" t="str">
        <f>IF(_2[[#This Row],[T]]="nan","",_2[[#This Row],[arc_length]])</f>
        <v/>
      </c>
      <c r="G710" s="3" t="str">
        <f>IF(_3[[#This Row],[T]]="nan","",_3[[#This Row],[T]])</f>
        <v/>
      </c>
      <c r="H710" s="3" t="str">
        <f>IF(_3[[#This Row],[T]]="nan","",_3[[#This Row],[arc_length]])</f>
        <v/>
      </c>
      <c r="J710" s="3" t="str">
        <f>IF(_4[[#This Row],[T]]="nan","",_4[[#This Row],[T]])</f>
        <v/>
      </c>
      <c r="K710" s="3" t="str">
        <f>IF(_4[[#This Row],[T]]="nan","",_4[[#This Row],[arc_length]])</f>
        <v/>
      </c>
      <c r="M710" s="3" t="str">
        <f>IF(_5[[#This Row],[T]]="nan","",_5[[#This Row],[T]])</f>
        <v/>
      </c>
      <c r="N710" s="3" t="str">
        <f>IF(_5[[#This Row],[T]]="nan","",_5[[#This Row],[arc_length]])</f>
        <v/>
      </c>
    </row>
    <row r="711" spans="1:14" x14ac:dyDescent="0.25">
      <c r="A711" s="1" t="str">
        <f>IF(_1[[#This Row],[T]]="nan","",_1[[#This Row],[T]])</f>
        <v/>
      </c>
      <c r="B711" s="1" t="str">
        <f>IF(_1[[#This Row],[T]]="nan","",_1[[#This Row],[arc_length]])</f>
        <v/>
      </c>
      <c r="D711" s="3" t="str">
        <f>IF(_2[[#This Row],[T]]="nan","",_2[[#This Row],[T]])</f>
        <v/>
      </c>
      <c r="E711" s="3" t="str">
        <f>IF(_2[[#This Row],[T]]="nan","",_2[[#This Row],[arc_length]])</f>
        <v/>
      </c>
      <c r="G711" s="3" t="str">
        <f>IF(_3[[#This Row],[T]]="nan","",_3[[#This Row],[T]])</f>
        <v/>
      </c>
      <c r="H711" s="3" t="str">
        <f>IF(_3[[#This Row],[T]]="nan","",_3[[#This Row],[arc_length]])</f>
        <v/>
      </c>
      <c r="J711" s="3" t="str">
        <f>IF(_4[[#This Row],[T]]="nan","",_4[[#This Row],[T]])</f>
        <v/>
      </c>
      <c r="K711" s="3" t="str">
        <f>IF(_4[[#This Row],[T]]="nan","",_4[[#This Row],[arc_length]])</f>
        <v/>
      </c>
      <c r="M711" s="3" t="str">
        <f>IF(_5[[#This Row],[T]]="nan","",_5[[#This Row],[T]])</f>
        <v/>
      </c>
      <c r="N711" s="3" t="str">
        <f>IF(_5[[#This Row],[T]]="nan","",_5[[#This Row],[arc_length]])</f>
        <v/>
      </c>
    </row>
    <row r="712" spans="1:14" x14ac:dyDescent="0.25">
      <c r="A712" s="1" t="str">
        <f>IF(_1[[#This Row],[T]]="nan","",_1[[#This Row],[T]])</f>
        <v/>
      </c>
      <c r="B712" s="1" t="str">
        <f>IF(_1[[#This Row],[T]]="nan","",_1[[#This Row],[arc_length]])</f>
        <v/>
      </c>
      <c r="D712" s="3" t="str">
        <f>IF(_2[[#This Row],[T]]="nan","",_2[[#This Row],[T]])</f>
        <v/>
      </c>
      <c r="E712" s="3" t="str">
        <f>IF(_2[[#This Row],[T]]="nan","",_2[[#This Row],[arc_length]])</f>
        <v/>
      </c>
      <c r="G712" s="3" t="str">
        <f>IF(_3[[#This Row],[T]]="nan","",_3[[#This Row],[T]])</f>
        <v/>
      </c>
      <c r="H712" s="3" t="str">
        <f>IF(_3[[#This Row],[T]]="nan","",_3[[#This Row],[arc_length]])</f>
        <v/>
      </c>
      <c r="J712" s="3" t="str">
        <f>IF(_4[[#This Row],[T]]="nan","",_4[[#This Row],[T]])</f>
        <v/>
      </c>
      <c r="K712" s="3" t="str">
        <f>IF(_4[[#This Row],[T]]="nan","",_4[[#This Row],[arc_length]])</f>
        <v/>
      </c>
      <c r="M712" s="3" t="str">
        <f>IF(_5[[#This Row],[T]]="nan","",_5[[#This Row],[T]])</f>
        <v/>
      </c>
      <c r="N712" s="3" t="str">
        <f>IF(_5[[#This Row],[T]]="nan","",_5[[#This Row],[arc_length]])</f>
        <v/>
      </c>
    </row>
    <row r="713" spans="1:14" x14ac:dyDescent="0.25">
      <c r="A713" s="1" t="str">
        <f>IF(_1[[#This Row],[T]]="nan","",_1[[#This Row],[T]])</f>
        <v/>
      </c>
      <c r="B713" s="1" t="str">
        <f>IF(_1[[#This Row],[T]]="nan","",_1[[#This Row],[arc_length]])</f>
        <v/>
      </c>
      <c r="D713" s="3" t="str">
        <f>IF(_2[[#This Row],[T]]="nan","",_2[[#This Row],[T]])</f>
        <v/>
      </c>
      <c r="E713" s="3" t="str">
        <f>IF(_2[[#This Row],[T]]="nan","",_2[[#This Row],[arc_length]])</f>
        <v/>
      </c>
      <c r="G713" s="3" t="str">
        <f>IF(_3[[#This Row],[T]]="nan","",_3[[#This Row],[T]])</f>
        <v/>
      </c>
      <c r="H713" s="3" t="str">
        <f>IF(_3[[#This Row],[T]]="nan","",_3[[#This Row],[arc_length]])</f>
        <v/>
      </c>
      <c r="J713" s="3" t="str">
        <f>IF(_4[[#This Row],[T]]="nan","",_4[[#This Row],[T]])</f>
        <v/>
      </c>
      <c r="K713" s="3" t="str">
        <f>IF(_4[[#This Row],[T]]="nan","",_4[[#This Row],[arc_length]])</f>
        <v/>
      </c>
      <c r="M713" s="3" t="str">
        <f>IF(_5[[#This Row],[T]]="nan","",_5[[#This Row],[T]])</f>
        <v/>
      </c>
      <c r="N713" s="3" t="str">
        <f>IF(_5[[#This Row],[T]]="nan","",_5[[#This Row],[arc_length]])</f>
        <v/>
      </c>
    </row>
    <row r="714" spans="1:14" x14ac:dyDescent="0.25">
      <c r="A714" s="1" t="str">
        <f>IF(_1[[#This Row],[T]]="nan","",_1[[#This Row],[T]])</f>
        <v/>
      </c>
      <c r="B714" s="1" t="str">
        <f>IF(_1[[#This Row],[T]]="nan","",_1[[#This Row],[arc_length]])</f>
        <v/>
      </c>
      <c r="D714" s="3" t="str">
        <f>IF(_2[[#This Row],[T]]="nan","",_2[[#This Row],[T]])</f>
        <v/>
      </c>
      <c r="E714" s="3" t="str">
        <f>IF(_2[[#This Row],[T]]="nan","",_2[[#This Row],[arc_length]])</f>
        <v/>
      </c>
      <c r="G714" s="3" t="str">
        <f>IF(_3[[#This Row],[T]]="nan","",_3[[#This Row],[T]])</f>
        <v/>
      </c>
      <c r="H714" s="3" t="str">
        <f>IF(_3[[#This Row],[T]]="nan","",_3[[#This Row],[arc_length]])</f>
        <v/>
      </c>
      <c r="J714" s="3" t="str">
        <f>IF(_4[[#This Row],[T]]="nan","",_4[[#This Row],[T]])</f>
        <v/>
      </c>
      <c r="K714" s="3" t="str">
        <f>IF(_4[[#This Row],[T]]="nan","",_4[[#This Row],[arc_length]])</f>
        <v/>
      </c>
      <c r="M714" s="3" t="str">
        <f>IF(_5[[#This Row],[T]]="nan","",_5[[#This Row],[T]])</f>
        <v/>
      </c>
      <c r="N714" s="3" t="str">
        <f>IF(_5[[#This Row],[T]]="nan","",_5[[#This Row],[arc_length]])</f>
        <v/>
      </c>
    </row>
    <row r="715" spans="1:14" x14ac:dyDescent="0.25">
      <c r="A715" s="1" t="str">
        <f>IF(_1[[#This Row],[T]]="nan","",_1[[#This Row],[T]])</f>
        <v/>
      </c>
      <c r="B715" s="1" t="str">
        <f>IF(_1[[#This Row],[T]]="nan","",_1[[#This Row],[arc_length]])</f>
        <v/>
      </c>
      <c r="D715" s="3" t="str">
        <f>IF(_2[[#This Row],[T]]="nan","",_2[[#This Row],[T]])</f>
        <v/>
      </c>
      <c r="E715" s="3" t="str">
        <f>IF(_2[[#This Row],[T]]="nan","",_2[[#This Row],[arc_length]])</f>
        <v/>
      </c>
      <c r="G715" s="3" t="str">
        <f>IF(_3[[#This Row],[T]]="nan","",_3[[#This Row],[T]])</f>
        <v/>
      </c>
      <c r="H715" s="3" t="str">
        <f>IF(_3[[#This Row],[T]]="nan","",_3[[#This Row],[arc_length]])</f>
        <v/>
      </c>
      <c r="J715" s="3" t="str">
        <f>IF(_4[[#This Row],[T]]="nan","",_4[[#This Row],[T]])</f>
        <v/>
      </c>
      <c r="K715" s="3" t="str">
        <f>IF(_4[[#This Row],[T]]="nan","",_4[[#This Row],[arc_length]])</f>
        <v/>
      </c>
      <c r="M715" s="3" t="str">
        <f>IF(_5[[#This Row],[T]]="nan","",_5[[#This Row],[T]])</f>
        <v/>
      </c>
      <c r="N715" s="3" t="str">
        <f>IF(_5[[#This Row],[T]]="nan","",_5[[#This Row],[arc_length]])</f>
        <v/>
      </c>
    </row>
    <row r="716" spans="1:14" x14ac:dyDescent="0.25">
      <c r="A716" s="1" t="str">
        <f>IF(_1[[#This Row],[T]]="nan","",_1[[#This Row],[T]])</f>
        <v/>
      </c>
      <c r="B716" s="1" t="str">
        <f>IF(_1[[#This Row],[T]]="nan","",_1[[#This Row],[arc_length]])</f>
        <v/>
      </c>
      <c r="D716" s="3" t="str">
        <f>IF(_2[[#This Row],[T]]="nan","",_2[[#This Row],[T]])</f>
        <v/>
      </c>
      <c r="E716" s="3" t="str">
        <f>IF(_2[[#This Row],[T]]="nan","",_2[[#This Row],[arc_length]])</f>
        <v/>
      </c>
      <c r="G716" s="3" t="str">
        <f>IF(_3[[#This Row],[T]]="nan","",_3[[#This Row],[T]])</f>
        <v/>
      </c>
      <c r="H716" s="3" t="str">
        <f>IF(_3[[#This Row],[T]]="nan","",_3[[#This Row],[arc_length]])</f>
        <v/>
      </c>
      <c r="J716" s="3" t="str">
        <f>IF(_4[[#This Row],[T]]="nan","",_4[[#This Row],[T]])</f>
        <v/>
      </c>
      <c r="K716" s="3" t="str">
        <f>IF(_4[[#This Row],[T]]="nan","",_4[[#This Row],[arc_length]])</f>
        <v/>
      </c>
      <c r="M716" s="3" t="str">
        <f>IF(_5[[#This Row],[T]]="nan","",_5[[#This Row],[T]])</f>
        <v/>
      </c>
      <c r="N716" s="3" t="str">
        <f>IF(_5[[#This Row],[T]]="nan","",_5[[#This Row],[arc_length]])</f>
        <v/>
      </c>
    </row>
    <row r="717" spans="1:14" x14ac:dyDescent="0.25">
      <c r="A717" s="1" t="str">
        <f>IF(_1[[#This Row],[T]]="nan","",_1[[#This Row],[T]])</f>
        <v/>
      </c>
      <c r="B717" s="1" t="str">
        <f>IF(_1[[#This Row],[T]]="nan","",_1[[#This Row],[arc_length]])</f>
        <v/>
      </c>
      <c r="D717" s="3" t="str">
        <f>IF(_2[[#This Row],[T]]="nan","",_2[[#This Row],[T]])</f>
        <v/>
      </c>
      <c r="E717" s="3" t="str">
        <f>IF(_2[[#This Row],[T]]="nan","",_2[[#This Row],[arc_length]])</f>
        <v/>
      </c>
      <c r="G717" s="3" t="str">
        <f>IF(_3[[#This Row],[T]]="nan","",_3[[#This Row],[T]])</f>
        <v/>
      </c>
      <c r="H717" s="3" t="str">
        <f>IF(_3[[#This Row],[T]]="nan","",_3[[#This Row],[arc_length]])</f>
        <v/>
      </c>
      <c r="J717" s="3" t="str">
        <f>IF(_4[[#This Row],[T]]="nan","",_4[[#This Row],[T]])</f>
        <v/>
      </c>
      <c r="K717" s="3" t="str">
        <f>IF(_4[[#This Row],[T]]="nan","",_4[[#This Row],[arc_length]])</f>
        <v/>
      </c>
      <c r="M717" s="3" t="str">
        <f>IF(_5[[#This Row],[T]]="nan","",_5[[#This Row],[T]])</f>
        <v/>
      </c>
      <c r="N717" s="3" t="str">
        <f>IF(_5[[#This Row],[T]]="nan","",_5[[#This Row],[arc_length]])</f>
        <v/>
      </c>
    </row>
    <row r="718" spans="1:14" x14ac:dyDescent="0.25">
      <c r="A718" s="1" t="str">
        <f>IF(_1[[#This Row],[T]]="nan","",_1[[#This Row],[T]])</f>
        <v/>
      </c>
      <c r="B718" s="1" t="str">
        <f>IF(_1[[#This Row],[T]]="nan","",_1[[#This Row],[arc_length]])</f>
        <v/>
      </c>
      <c r="D718" s="3" t="str">
        <f>IF(_2[[#This Row],[T]]="nan","",_2[[#This Row],[T]])</f>
        <v/>
      </c>
      <c r="E718" s="3" t="str">
        <f>IF(_2[[#This Row],[T]]="nan","",_2[[#This Row],[arc_length]])</f>
        <v/>
      </c>
      <c r="G718" s="3" t="str">
        <f>IF(_3[[#This Row],[T]]="nan","",_3[[#This Row],[T]])</f>
        <v/>
      </c>
      <c r="H718" s="3" t="str">
        <f>IF(_3[[#This Row],[T]]="nan","",_3[[#This Row],[arc_length]])</f>
        <v/>
      </c>
      <c r="J718" s="3" t="str">
        <f>IF(_4[[#This Row],[T]]="nan","",_4[[#This Row],[T]])</f>
        <v/>
      </c>
      <c r="K718" s="3" t="str">
        <f>IF(_4[[#This Row],[T]]="nan","",_4[[#This Row],[arc_length]])</f>
        <v/>
      </c>
      <c r="M718" s="3" t="str">
        <f>IF(_5[[#This Row],[T]]="nan","",_5[[#This Row],[T]])</f>
        <v/>
      </c>
      <c r="N718" s="3" t="str">
        <f>IF(_5[[#This Row],[T]]="nan","",_5[[#This Row],[arc_length]])</f>
        <v/>
      </c>
    </row>
    <row r="719" spans="1:14" x14ac:dyDescent="0.25">
      <c r="A719" s="1" t="str">
        <f>IF(_1[[#This Row],[T]]="nan","",_1[[#This Row],[T]])</f>
        <v/>
      </c>
      <c r="B719" s="1" t="str">
        <f>IF(_1[[#This Row],[T]]="nan","",_1[[#This Row],[arc_length]])</f>
        <v/>
      </c>
      <c r="D719" s="3" t="str">
        <f>IF(_2[[#This Row],[T]]="nan","",_2[[#This Row],[T]])</f>
        <v/>
      </c>
      <c r="E719" s="3" t="str">
        <f>IF(_2[[#This Row],[T]]="nan","",_2[[#This Row],[arc_length]])</f>
        <v/>
      </c>
      <c r="G719" s="3" t="str">
        <f>IF(_3[[#This Row],[T]]="nan","",_3[[#This Row],[T]])</f>
        <v/>
      </c>
      <c r="H719" s="3" t="str">
        <f>IF(_3[[#This Row],[T]]="nan","",_3[[#This Row],[arc_length]])</f>
        <v/>
      </c>
      <c r="J719" s="3" t="str">
        <f>IF(_4[[#This Row],[T]]="nan","",_4[[#This Row],[T]])</f>
        <v/>
      </c>
      <c r="K719" s="3" t="str">
        <f>IF(_4[[#This Row],[T]]="nan","",_4[[#This Row],[arc_length]])</f>
        <v/>
      </c>
      <c r="M719" s="3" t="str">
        <f>IF(_5[[#This Row],[T]]="nan","",_5[[#This Row],[T]])</f>
        <v/>
      </c>
      <c r="N719" s="3" t="str">
        <f>IF(_5[[#This Row],[T]]="nan","",_5[[#This Row],[arc_length]])</f>
        <v/>
      </c>
    </row>
    <row r="720" spans="1:14" x14ac:dyDescent="0.25">
      <c r="A720" s="1" t="str">
        <f>IF(_1[[#This Row],[T]]="nan","",_1[[#This Row],[T]])</f>
        <v/>
      </c>
      <c r="B720" s="1" t="str">
        <f>IF(_1[[#This Row],[T]]="nan","",_1[[#This Row],[arc_length]])</f>
        <v/>
      </c>
      <c r="D720" s="3" t="str">
        <f>IF(_2[[#This Row],[T]]="nan","",_2[[#This Row],[T]])</f>
        <v/>
      </c>
      <c r="E720" s="3" t="str">
        <f>IF(_2[[#This Row],[T]]="nan","",_2[[#This Row],[arc_length]])</f>
        <v/>
      </c>
      <c r="G720" s="3" t="str">
        <f>IF(_3[[#This Row],[T]]="nan","",_3[[#This Row],[T]])</f>
        <v/>
      </c>
      <c r="H720" s="3" t="str">
        <f>IF(_3[[#This Row],[T]]="nan","",_3[[#This Row],[arc_length]])</f>
        <v/>
      </c>
      <c r="J720" s="3" t="str">
        <f>IF(_4[[#This Row],[T]]="nan","",_4[[#This Row],[T]])</f>
        <v/>
      </c>
      <c r="K720" s="3" t="str">
        <f>IF(_4[[#This Row],[T]]="nan","",_4[[#This Row],[arc_length]])</f>
        <v/>
      </c>
      <c r="M720" s="3" t="str">
        <f>IF(_5[[#This Row],[T]]="nan","",_5[[#This Row],[T]])</f>
        <v/>
      </c>
      <c r="N720" s="3" t="str">
        <f>IF(_5[[#This Row],[T]]="nan","",_5[[#This Row],[arc_length]])</f>
        <v/>
      </c>
    </row>
    <row r="721" spans="1:14" x14ac:dyDescent="0.25">
      <c r="A721" s="1" t="str">
        <f>IF(_1[[#This Row],[T]]="nan","",_1[[#This Row],[T]])</f>
        <v/>
      </c>
      <c r="B721" s="1" t="str">
        <f>IF(_1[[#This Row],[T]]="nan","",_1[[#This Row],[arc_length]])</f>
        <v/>
      </c>
      <c r="D721" s="3" t="str">
        <f>IF(_2[[#This Row],[T]]="nan","",_2[[#This Row],[T]])</f>
        <v/>
      </c>
      <c r="E721" s="3" t="str">
        <f>IF(_2[[#This Row],[T]]="nan","",_2[[#This Row],[arc_length]])</f>
        <v/>
      </c>
      <c r="G721" s="3" t="str">
        <f>IF(_3[[#This Row],[T]]="nan","",_3[[#This Row],[T]])</f>
        <v/>
      </c>
      <c r="H721" s="3" t="str">
        <f>IF(_3[[#This Row],[T]]="nan","",_3[[#This Row],[arc_length]])</f>
        <v/>
      </c>
      <c r="J721" s="3" t="str">
        <f>IF(_4[[#This Row],[T]]="nan","",_4[[#This Row],[T]])</f>
        <v/>
      </c>
      <c r="K721" s="3" t="str">
        <f>IF(_4[[#This Row],[T]]="nan","",_4[[#This Row],[arc_length]])</f>
        <v/>
      </c>
      <c r="M721" s="3" t="str">
        <f>IF(_5[[#This Row],[T]]="nan","",_5[[#This Row],[T]])</f>
        <v/>
      </c>
      <c r="N721" s="3" t="str">
        <f>IF(_5[[#This Row],[T]]="nan","",_5[[#This Row],[arc_length]])</f>
        <v/>
      </c>
    </row>
    <row r="722" spans="1:14" x14ac:dyDescent="0.25">
      <c r="A722" s="1" t="str">
        <f>IF(_1[[#This Row],[T]]="nan","",_1[[#This Row],[T]])</f>
        <v/>
      </c>
      <c r="B722" s="1" t="str">
        <f>IF(_1[[#This Row],[T]]="nan","",_1[[#This Row],[arc_length]])</f>
        <v/>
      </c>
      <c r="D722" s="3" t="str">
        <f>IF(_2[[#This Row],[T]]="nan","",_2[[#This Row],[T]])</f>
        <v/>
      </c>
      <c r="E722" s="3" t="str">
        <f>IF(_2[[#This Row],[T]]="nan","",_2[[#This Row],[arc_length]])</f>
        <v/>
      </c>
      <c r="G722" s="3" t="str">
        <f>IF(_3[[#This Row],[T]]="nan","",_3[[#This Row],[T]])</f>
        <v/>
      </c>
      <c r="H722" s="3" t="str">
        <f>IF(_3[[#This Row],[T]]="nan","",_3[[#This Row],[arc_length]])</f>
        <v/>
      </c>
      <c r="J722" s="3" t="str">
        <f>IF(_4[[#This Row],[T]]="nan","",_4[[#This Row],[T]])</f>
        <v/>
      </c>
      <c r="K722" s="3" t="str">
        <f>IF(_4[[#This Row],[T]]="nan","",_4[[#This Row],[arc_length]])</f>
        <v/>
      </c>
      <c r="M722" s="3" t="str">
        <f>IF(_5[[#This Row],[T]]="nan","",_5[[#This Row],[T]])</f>
        <v/>
      </c>
      <c r="N722" s="3" t="str">
        <f>IF(_5[[#This Row],[T]]="nan","",_5[[#This Row],[arc_length]])</f>
        <v/>
      </c>
    </row>
    <row r="723" spans="1:14" x14ac:dyDescent="0.25">
      <c r="A723" s="1" t="str">
        <f>IF(_1[[#This Row],[T]]="nan","",_1[[#This Row],[T]])</f>
        <v/>
      </c>
      <c r="B723" s="1" t="str">
        <f>IF(_1[[#This Row],[T]]="nan","",_1[[#This Row],[arc_length]])</f>
        <v/>
      </c>
      <c r="D723" s="3" t="str">
        <f>IF(_2[[#This Row],[T]]="nan","",_2[[#This Row],[T]])</f>
        <v/>
      </c>
      <c r="E723" s="3" t="str">
        <f>IF(_2[[#This Row],[T]]="nan","",_2[[#This Row],[arc_length]])</f>
        <v/>
      </c>
      <c r="G723" s="3" t="str">
        <f>IF(_3[[#This Row],[T]]="nan","",_3[[#This Row],[T]])</f>
        <v/>
      </c>
      <c r="H723" s="3" t="str">
        <f>IF(_3[[#This Row],[T]]="nan","",_3[[#This Row],[arc_length]])</f>
        <v/>
      </c>
      <c r="J723" s="3" t="str">
        <f>IF(_4[[#This Row],[T]]="nan","",_4[[#This Row],[T]])</f>
        <v/>
      </c>
      <c r="K723" s="3" t="str">
        <f>IF(_4[[#This Row],[T]]="nan","",_4[[#This Row],[arc_length]])</f>
        <v/>
      </c>
      <c r="M723" s="3" t="str">
        <f>IF(_5[[#This Row],[T]]="nan","",_5[[#This Row],[T]])</f>
        <v/>
      </c>
      <c r="N723" s="3" t="str">
        <f>IF(_5[[#This Row],[T]]="nan","",_5[[#This Row],[arc_length]])</f>
        <v/>
      </c>
    </row>
    <row r="724" spans="1:14" x14ac:dyDescent="0.25">
      <c r="A724" s="1" t="str">
        <f>IF(_1[[#This Row],[T]]="nan","",_1[[#This Row],[T]])</f>
        <v/>
      </c>
      <c r="B724" s="1" t="str">
        <f>IF(_1[[#This Row],[T]]="nan","",_1[[#This Row],[arc_length]])</f>
        <v/>
      </c>
      <c r="D724" s="3" t="str">
        <f>IF(_2[[#This Row],[T]]="nan","",_2[[#This Row],[T]])</f>
        <v/>
      </c>
      <c r="E724" s="3" t="str">
        <f>IF(_2[[#This Row],[T]]="nan","",_2[[#This Row],[arc_length]])</f>
        <v/>
      </c>
      <c r="G724" s="3" t="str">
        <f>IF(_3[[#This Row],[T]]="nan","",_3[[#This Row],[T]])</f>
        <v/>
      </c>
      <c r="H724" s="3" t="str">
        <f>IF(_3[[#This Row],[T]]="nan","",_3[[#This Row],[arc_length]])</f>
        <v/>
      </c>
      <c r="J724" s="3" t="str">
        <f>IF(_4[[#This Row],[T]]="nan","",_4[[#This Row],[T]])</f>
        <v/>
      </c>
      <c r="K724" s="3" t="str">
        <f>IF(_4[[#This Row],[T]]="nan","",_4[[#This Row],[arc_length]])</f>
        <v/>
      </c>
      <c r="M724" s="3" t="str">
        <f>IF(_5[[#This Row],[T]]="nan","",_5[[#This Row],[T]])</f>
        <v/>
      </c>
      <c r="N724" s="3" t="str">
        <f>IF(_5[[#This Row],[T]]="nan","",_5[[#This Row],[arc_length]])</f>
        <v/>
      </c>
    </row>
    <row r="725" spans="1:14" x14ac:dyDescent="0.25">
      <c r="A725" s="1" t="str">
        <f>IF(_1[[#This Row],[T]]="nan","",_1[[#This Row],[T]])</f>
        <v/>
      </c>
      <c r="B725" s="1" t="str">
        <f>IF(_1[[#This Row],[T]]="nan","",_1[[#This Row],[arc_length]])</f>
        <v/>
      </c>
      <c r="D725" s="3" t="str">
        <f>IF(_2[[#This Row],[T]]="nan","",_2[[#This Row],[T]])</f>
        <v/>
      </c>
      <c r="E725" s="3" t="str">
        <f>IF(_2[[#This Row],[T]]="nan","",_2[[#This Row],[arc_length]])</f>
        <v/>
      </c>
      <c r="G725" s="3" t="str">
        <f>IF(_3[[#This Row],[T]]="nan","",_3[[#This Row],[T]])</f>
        <v/>
      </c>
      <c r="H725" s="3" t="str">
        <f>IF(_3[[#This Row],[T]]="nan","",_3[[#This Row],[arc_length]])</f>
        <v/>
      </c>
      <c r="J725" s="3" t="str">
        <f>IF(_4[[#This Row],[T]]="nan","",_4[[#This Row],[T]])</f>
        <v/>
      </c>
      <c r="K725" s="3" t="str">
        <f>IF(_4[[#This Row],[T]]="nan","",_4[[#This Row],[arc_length]])</f>
        <v/>
      </c>
      <c r="M725" s="3" t="str">
        <f>IF(_5[[#This Row],[T]]="nan","",_5[[#This Row],[T]])</f>
        <v/>
      </c>
      <c r="N725" s="3" t="str">
        <f>IF(_5[[#This Row],[T]]="nan","",_5[[#This Row],[arc_length]])</f>
        <v/>
      </c>
    </row>
    <row r="726" spans="1:14" x14ac:dyDescent="0.25">
      <c r="A726" s="1" t="str">
        <f>IF(_1[[#This Row],[T]]="nan","",_1[[#This Row],[T]])</f>
        <v/>
      </c>
      <c r="B726" s="1" t="str">
        <f>IF(_1[[#This Row],[T]]="nan","",_1[[#This Row],[arc_length]])</f>
        <v/>
      </c>
      <c r="D726" s="3" t="str">
        <f>IF(_2[[#This Row],[T]]="nan","",_2[[#This Row],[T]])</f>
        <v/>
      </c>
      <c r="E726" s="3" t="str">
        <f>IF(_2[[#This Row],[T]]="nan","",_2[[#This Row],[arc_length]])</f>
        <v/>
      </c>
      <c r="G726" s="3" t="str">
        <f>IF(_3[[#This Row],[T]]="nan","",_3[[#This Row],[T]])</f>
        <v/>
      </c>
      <c r="H726" s="3" t="str">
        <f>IF(_3[[#This Row],[T]]="nan","",_3[[#This Row],[arc_length]])</f>
        <v/>
      </c>
      <c r="J726" s="3" t="str">
        <f>IF(_4[[#This Row],[T]]="nan","",_4[[#This Row],[T]])</f>
        <v/>
      </c>
      <c r="K726" s="3" t="str">
        <f>IF(_4[[#This Row],[T]]="nan","",_4[[#This Row],[arc_length]])</f>
        <v/>
      </c>
      <c r="M726" s="3" t="str">
        <f>IF(_5[[#This Row],[T]]="nan","",_5[[#This Row],[T]])</f>
        <v/>
      </c>
      <c r="N726" s="3" t="str">
        <f>IF(_5[[#This Row],[T]]="nan","",_5[[#This Row],[arc_length]])</f>
        <v/>
      </c>
    </row>
    <row r="727" spans="1:14" x14ac:dyDescent="0.25">
      <c r="A727" s="1" t="str">
        <f>IF(_1[[#This Row],[T]]="nan","",_1[[#This Row],[T]])</f>
        <v/>
      </c>
      <c r="B727" s="1" t="str">
        <f>IF(_1[[#This Row],[T]]="nan","",_1[[#This Row],[arc_length]])</f>
        <v/>
      </c>
      <c r="D727" s="3" t="str">
        <f>IF(_2[[#This Row],[T]]="nan","",_2[[#This Row],[T]])</f>
        <v/>
      </c>
      <c r="E727" s="3" t="str">
        <f>IF(_2[[#This Row],[T]]="nan","",_2[[#This Row],[arc_length]])</f>
        <v/>
      </c>
      <c r="G727" s="3" t="str">
        <f>IF(_3[[#This Row],[T]]="nan","",_3[[#This Row],[T]])</f>
        <v/>
      </c>
      <c r="H727" s="3" t="str">
        <f>IF(_3[[#This Row],[T]]="nan","",_3[[#This Row],[arc_length]])</f>
        <v/>
      </c>
      <c r="J727" s="3" t="str">
        <f>IF(_4[[#This Row],[T]]="nan","",_4[[#This Row],[T]])</f>
        <v/>
      </c>
      <c r="K727" s="3" t="str">
        <f>IF(_4[[#This Row],[T]]="nan","",_4[[#This Row],[arc_length]])</f>
        <v/>
      </c>
      <c r="M727" s="3" t="str">
        <f>IF(_5[[#This Row],[T]]="nan","",_5[[#This Row],[T]])</f>
        <v/>
      </c>
      <c r="N727" s="3" t="str">
        <f>IF(_5[[#This Row],[T]]="nan","",_5[[#This Row],[arc_length]])</f>
        <v/>
      </c>
    </row>
    <row r="728" spans="1:14" x14ac:dyDescent="0.25">
      <c r="A728" s="1" t="str">
        <f>IF(_1[[#This Row],[T]]="nan","",_1[[#This Row],[T]])</f>
        <v/>
      </c>
      <c r="B728" s="1" t="str">
        <f>IF(_1[[#This Row],[T]]="nan","",_1[[#This Row],[arc_length]])</f>
        <v/>
      </c>
      <c r="D728" s="3" t="str">
        <f>IF(_2[[#This Row],[T]]="nan","",_2[[#This Row],[T]])</f>
        <v/>
      </c>
      <c r="E728" s="3" t="str">
        <f>IF(_2[[#This Row],[T]]="nan","",_2[[#This Row],[arc_length]])</f>
        <v/>
      </c>
      <c r="G728" s="3" t="str">
        <f>IF(_3[[#This Row],[T]]="nan","",_3[[#This Row],[T]])</f>
        <v/>
      </c>
      <c r="H728" s="3" t="str">
        <f>IF(_3[[#This Row],[T]]="nan","",_3[[#This Row],[arc_length]])</f>
        <v/>
      </c>
      <c r="J728" s="3" t="str">
        <f>IF(_4[[#This Row],[T]]="nan","",_4[[#This Row],[T]])</f>
        <v/>
      </c>
      <c r="K728" s="3" t="str">
        <f>IF(_4[[#This Row],[T]]="nan","",_4[[#This Row],[arc_length]])</f>
        <v/>
      </c>
      <c r="M728" s="3" t="str">
        <f>IF(_5[[#This Row],[T]]="nan","",_5[[#This Row],[T]])</f>
        <v/>
      </c>
      <c r="N728" s="3" t="str">
        <f>IF(_5[[#This Row],[T]]="nan","",_5[[#This Row],[arc_length]])</f>
        <v/>
      </c>
    </row>
    <row r="729" spans="1:14" x14ac:dyDescent="0.25">
      <c r="A729" s="1" t="str">
        <f>IF(_1[[#This Row],[T]]="nan","",_1[[#This Row],[T]])</f>
        <v/>
      </c>
      <c r="B729" s="1" t="str">
        <f>IF(_1[[#This Row],[T]]="nan","",_1[[#This Row],[arc_length]])</f>
        <v/>
      </c>
      <c r="D729" s="3" t="str">
        <f>IF(_2[[#This Row],[T]]="nan","",_2[[#This Row],[T]])</f>
        <v/>
      </c>
      <c r="E729" s="3" t="str">
        <f>IF(_2[[#This Row],[T]]="nan","",_2[[#This Row],[arc_length]])</f>
        <v/>
      </c>
      <c r="G729" s="3" t="str">
        <f>IF(_3[[#This Row],[T]]="nan","",_3[[#This Row],[T]])</f>
        <v/>
      </c>
      <c r="H729" s="3" t="str">
        <f>IF(_3[[#This Row],[T]]="nan","",_3[[#This Row],[arc_length]])</f>
        <v/>
      </c>
      <c r="J729" s="3" t="str">
        <f>IF(_4[[#This Row],[T]]="nan","",_4[[#This Row],[T]])</f>
        <v/>
      </c>
      <c r="K729" s="3" t="str">
        <f>IF(_4[[#This Row],[T]]="nan","",_4[[#This Row],[arc_length]])</f>
        <v/>
      </c>
      <c r="M729" s="3" t="str">
        <f>IF(_5[[#This Row],[T]]="nan","",_5[[#This Row],[T]])</f>
        <v/>
      </c>
      <c r="N729" s="3" t="str">
        <f>IF(_5[[#This Row],[T]]="nan","",_5[[#This Row],[arc_length]])</f>
        <v/>
      </c>
    </row>
    <row r="730" spans="1:14" x14ac:dyDescent="0.25">
      <c r="A730" s="1" t="str">
        <f>IF(_1[[#This Row],[T]]="nan","",_1[[#This Row],[T]])</f>
        <v/>
      </c>
      <c r="B730" s="1" t="str">
        <f>IF(_1[[#This Row],[T]]="nan","",_1[[#This Row],[arc_length]])</f>
        <v/>
      </c>
      <c r="D730" s="3" t="str">
        <f>IF(_2[[#This Row],[T]]="nan","",_2[[#This Row],[T]])</f>
        <v/>
      </c>
      <c r="E730" s="3" t="str">
        <f>IF(_2[[#This Row],[T]]="nan","",_2[[#This Row],[arc_length]])</f>
        <v/>
      </c>
      <c r="G730" s="3" t="str">
        <f>IF(_3[[#This Row],[T]]="nan","",_3[[#This Row],[T]])</f>
        <v/>
      </c>
      <c r="H730" s="3" t="str">
        <f>IF(_3[[#This Row],[T]]="nan","",_3[[#This Row],[arc_length]])</f>
        <v/>
      </c>
      <c r="J730" s="3" t="str">
        <f>IF(_4[[#This Row],[T]]="nan","",_4[[#This Row],[T]])</f>
        <v/>
      </c>
      <c r="K730" s="3" t="str">
        <f>IF(_4[[#This Row],[T]]="nan","",_4[[#This Row],[arc_length]])</f>
        <v/>
      </c>
      <c r="M730" s="3" t="str">
        <f>IF(_5[[#This Row],[T]]="nan","",_5[[#This Row],[T]])</f>
        <v/>
      </c>
      <c r="N730" s="3" t="str">
        <f>IF(_5[[#This Row],[T]]="nan","",_5[[#This Row],[arc_length]])</f>
        <v/>
      </c>
    </row>
    <row r="731" spans="1:14" x14ac:dyDescent="0.25">
      <c r="A731" s="1" t="str">
        <f>IF(_1[[#This Row],[T]]="nan","",_1[[#This Row],[T]])</f>
        <v/>
      </c>
      <c r="B731" s="1" t="str">
        <f>IF(_1[[#This Row],[T]]="nan","",_1[[#This Row],[arc_length]])</f>
        <v/>
      </c>
      <c r="D731" s="3" t="str">
        <f>IF(_2[[#This Row],[T]]="nan","",_2[[#This Row],[T]])</f>
        <v/>
      </c>
      <c r="E731" s="3" t="str">
        <f>IF(_2[[#This Row],[T]]="nan","",_2[[#This Row],[arc_length]])</f>
        <v/>
      </c>
      <c r="G731" s="3" t="str">
        <f>IF(_3[[#This Row],[T]]="nan","",_3[[#This Row],[T]])</f>
        <v/>
      </c>
      <c r="H731" s="3" t="str">
        <f>IF(_3[[#This Row],[T]]="nan","",_3[[#This Row],[arc_length]])</f>
        <v/>
      </c>
      <c r="J731" s="3" t="str">
        <f>IF(_4[[#This Row],[T]]="nan","",_4[[#This Row],[T]])</f>
        <v/>
      </c>
      <c r="K731" s="3" t="str">
        <f>IF(_4[[#This Row],[T]]="nan","",_4[[#This Row],[arc_length]])</f>
        <v/>
      </c>
      <c r="M731" s="3" t="str">
        <f>IF(_5[[#This Row],[T]]="nan","",_5[[#This Row],[T]])</f>
        <v/>
      </c>
      <c r="N731" s="3" t="str">
        <f>IF(_5[[#This Row],[T]]="nan","",_5[[#This Row],[arc_length]])</f>
        <v/>
      </c>
    </row>
    <row r="732" spans="1:14" x14ac:dyDescent="0.25">
      <c r="A732" s="1" t="str">
        <f>IF(_1[[#This Row],[T]]="nan","",_1[[#This Row],[T]])</f>
        <v/>
      </c>
      <c r="B732" s="1" t="str">
        <f>IF(_1[[#This Row],[T]]="nan","",_1[[#This Row],[arc_length]])</f>
        <v/>
      </c>
      <c r="D732" s="3" t="str">
        <f>IF(_2[[#This Row],[T]]="nan","",_2[[#This Row],[T]])</f>
        <v/>
      </c>
      <c r="E732" s="3" t="str">
        <f>IF(_2[[#This Row],[T]]="nan","",_2[[#This Row],[arc_length]])</f>
        <v/>
      </c>
      <c r="G732" s="3" t="str">
        <f>IF(_3[[#This Row],[T]]="nan","",_3[[#This Row],[T]])</f>
        <v/>
      </c>
      <c r="H732" s="3" t="str">
        <f>IF(_3[[#This Row],[T]]="nan","",_3[[#This Row],[arc_length]])</f>
        <v/>
      </c>
      <c r="J732" s="3" t="str">
        <f>IF(_4[[#This Row],[T]]="nan","",_4[[#This Row],[T]])</f>
        <v/>
      </c>
      <c r="K732" s="3" t="str">
        <f>IF(_4[[#This Row],[T]]="nan","",_4[[#This Row],[arc_length]])</f>
        <v/>
      </c>
      <c r="M732" s="3" t="str">
        <f>IF(_5[[#This Row],[T]]="nan","",_5[[#This Row],[T]])</f>
        <v/>
      </c>
      <c r="N732" s="3" t="str">
        <f>IF(_5[[#This Row],[T]]="nan","",_5[[#This Row],[arc_length]])</f>
        <v/>
      </c>
    </row>
    <row r="733" spans="1:14" x14ac:dyDescent="0.25">
      <c r="A733" s="1" t="str">
        <f>IF(_1[[#This Row],[T]]="nan","",_1[[#This Row],[T]])</f>
        <v/>
      </c>
      <c r="B733" s="1" t="str">
        <f>IF(_1[[#This Row],[T]]="nan","",_1[[#This Row],[arc_length]])</f>
        <v/>
      </c>
      <c r="D733" s="3" t="str">
        <f>IF(_2[[#This Row],[T]]="nan","",_2[[#This Row],[T]])</f>
        <v/>
      </c>
      <c r="E733" s="3" t="str">
        <f>IF(_2[[#This Row],[T]]="nan","",_2[[#This Row],[arc_length]])</f>
        <v/>
      </c>
      <c r="G733" s="3" t="str">
        <f>IF(_3[[#This Row],[T]]="nan","",_3[[#This Row],[T]])</f>
        <v/>
      </c>
      <c r="H733" s="3" t="str">
        <f>IF(_3[[#This Row],[T]]="nan","",_3[[#This Row],[arc_length]])</f>
        <v/>
      </c>
      <c r="J733" s="3" t="str">
        <f>IF(_4[[#This Row],[T]]="nan","",_4[[#This Row],[T]])</f>
        <v/>
      </c>
      <c r="K733" s="3" t="str">
        <f>IF(_4[[#This Row],[T]]="nan","",_4[[#This Row],[arc_length]])</f>
        <v/>
      </c>
      <c r="M733" s="3" t="str">
        <f>IF(_5[[#This Row],[T]]="nan","",_5[[#This Row],[T]])</f>
        <v/>
      </c>
      <c r="N733" s="3" t="str">
        <f>IF(_5[[#This Row],[T]]="nan","",_5[[#This Row],[arc_length]])</f>
        <v/>
      </c>
    </row>
    <row r="734" spans="1:14" x14ac:dyDescent="0.25">
      <c r="A734" s="1" t="str">
        <f>IF(_1[[#This Row],[T]]="nan","",_1[[#This Row],[T]])</f>
        <v/>
      </c>
      <c r="B734" s="1" t="str">
        <f>IF(_1[[#This Row],[T]]="nan","",_1[[#This Row],[arc_length]])</f>
        <v/>
      </c>
      <c r="D734" s="3" t="str">
        <f>IF(_2[[#This Row],[T]]="nan","",_2[[#This Row],[T]])</f>
        <v/>
      </c>
      <c r="E734" s="3" t="str">
        <f>IF(_2[[#This Row],[T]]="nan","",_2[[#This Row],[arc_length]])</f>
        <v/>
      </c>
      <c r="G734" s="3" t="str">
        <f>IF(_3[[#This Row],[T]]="nan","",_3[[#This Row],[T]])</f>
        <v/>
      </c>
      <c r="H734" s="3" t="str">
        <f>IF(_3[[#This Row],[T]]="nan","",_3[[#This Row],[arc_length]])</f>
        <v/>
      </c>
      <c r="J734" s="3" t="str">
        <f>IF(_4[[#This Row],[T]]="nan","",_4[[#This Row],[T]])</f>
        <v/>
      </c>
      <c r="K734" s="3" t="str">
        <f>IF(_4[[#This Row],[T]]="nan","",_4[[#This Row],[arc_length]])</f>
        <v/>
      </c>
      <c r="M734" s="3" t="str">
        <f>IF(_5[[#This Row],[T]]="nan","",_5[[#This Row],[T]])</f>
        <v/>
      </c>
      <c r="N734" s="3" t="str">
        <f>IF(_5[[#This Row],[T]]="nan","",_5[[#This Row],[arc_length]])</f>
        <v/>
      </c>
    </row>
    <row r="735" spans="1:14" x14ac:dyDescent="0.25">
      <c r="A735" s="1" t="str">
        <f>IF(_1[[#This Row],[T]]="nan","",_1[[#This Row],[T]])</f>
        <v/>
      </c>
      <c r="B735" s="1" t="str">
        <f>IF(_1[[#This Row],[T]]="nan","",_1[[#This Row],[arc_length]])</f>
        <v/>
      </c>
      <c r="D735" s="3" t="str">
        <f>IF(_2[[#This Row],[T]]="nan","",_2[[#This Row],[T]])</f>
        <v/>
      </c>
      <c r="E735" s="3" t="str">
        <f>IF(_2[[#This Row],[T]]="nan","",_2[[#This Row],[arc_length]])</f>
        <v/>
      </c>
      <c r="G735" s="3" t="str">
        <f>IF(_3[[#This Row],[T]]="nan","",_3[[#This Row],[T]])</f>
        <v/>
      </c>
      <c r="H735" s="3" t="str">
        <f>IF(_3[[#This Row],[T]]="nan","",_3[[#This Row],[arc_length]])</f>
        <v/>
      </c>
      <c r="J735" s="3" t="str">
        <f>IF(_4[[#This Row],[T]]="nan","",_4[[#This Row],[T]])</f>
        <v/>
      </c>
      <c r="K735" s="3" t="str">
        <f>IF(_4[[#This Row],[T]]="nan","",_4[[#This Row],[arc_length]])</f>
        <v/>
      </c>
      <c r="M735" s="3" t="str">
        <f>IF(_5[[#This Row],[T]]="nan","",_5[[#This Row],[T]])</f>
        <v/>
      </c>
      <c r="N735" s="3" t="str">
        <f>IF(_5[[#This Row],[T]]="nan","",_5[[#This Row],[arc_length]])</f>
        <v/>
      </c>
    </row>
    <row r="736" spans="1:14" x14ac:dyDescent="0.25">
      <c r="A736" s="1" t="str">
        <f>IF(_1[[#This Row],[T]]="nan","",_1[[#This Row],[T]])</f>
        <v/>
      </c>
      <c r="B736" s="1" t="str">
        <f>IF(_1[[#This Row],[T]]="nan","",_1[[#This Row],[arc_length]])</f>
        <v/>
      </c>
      <c r="D736" s="3" t="str">
        <f>IF(_2[[#This Row],[T]]="nan","",_2[[#This Row],[T]])</f>
        <v/>
      </c>
      <c r="E736" s="3" t="str">
        <f>IF(_2[[#This Row],[T]]="nan","",_2[[#This Row],[arc_length]])</f>
        <v/>
      </c>
      <c r="G736" s="3" t="str">
        <f>IF(_3[[#This Row],[T]]="nan","",_3[[#This Row],[T]])</f>
        <v/>
      </c>
      <c r="H736" s="3" t="str">
        <f>IF(_3[[#This Row],[T]]="nan","",_3[[#This Row],[arc_length]])</f>
        <v/>
      </c>
      <c r="J736" s="3" t="str">
        <f>IF(_4[[#This Row],[T]]="nan","",_4[[#This Row],[T]])</f>
        <v/>
      </c>
      <c r="K736" s="3" t="str">
        <f>IF(_4[[#This Row],[T]]="nan","",_4[[#This Row],[arc_length]])</f>
        <v/>
      </c>
      <c r="M736" s="3" t="str">
        <f>IF(_5[[#This Row],[T]]="nan","",_5[[#This Row],[T]])</f>
        <v/>
      </c>
      <c r="N736" s="3" t="str">
        <f>IF(_5[[#This Row],[T]]="nan","",_5[[#This Row],[arc_length]])</f>
        <v/>
      </c>
    </row>
    <row r="737" spans="1:14" x14ac:dyDescent="0.25">
      <c r="A737" s="1" t="str">
        <f>IF(_1[[#This Row],[T]]="nan","",_1[[#This Row],[T]])</f>
        <v/>
      </c>
      <c r="B737" s="1" t="str">
        <f>IF(_1[[#This Row],[T]]="nan","",_1[[#This Row],[arc_length]])</f>
        <v/>
      </c>
      <c r="D737" s="3" t="str">
        <f>IF(_2[[#This Row],[T]]="nan","",_2[[#This Row],[T]])</f>
        <v/>
      </c>
      <c r="E737" s="3" t="str">
        <f>IF(_2[[#This Row],[T]]="nan","",_2[[#This Row],[arc_length]])</f>
        <v/>
      </c>
      <c r="G737" s="3" t="str">
        <f>IF(_3[[#This Row],[T]]="nan","",_3[[#This Row],[T]])</f>
        <v/>
      </c>
      <c r="H737" s="3" t="str">
        <f>IF(_3[[#This Row],[T]]="nan","",_3[[#This Row],[arc_length]])</f>
        <v/>
      </c>
      <c r="J737" s="3" t="str">
        <f>IF(_4[[#This Row],[T]]="nan","",_4[[#This Row],[T]])</f>
        <v/>
      </c>
      <c r="K737" s="3" t="str">
        <f>IF(_4[[#This Row],[T]]="nan","",_4[[#This Row],[arc_length]])</f>
        <v/>
      </c>
      <c r="M737" s="3" t="str">
        <f>IF(_5[[#This Row],[T]]="nan","",_5[[#This Row],[T]])</f>
        <v/>
      </c>
      <c r="N737" s="3" t="str">
        <f>IF(_5[[#This Row],[T]]="nan","",_5[[#This Row],[arc_length]])</f>
        <v/>
      </c>
    </row>
    <row r="738" spans="1:14" x14ac:dyDescent="0.25">
      <c r="A738" s="1" t="str">
        <f>IF(_1[[#This Row],[T]]="nan","",_1[[#This Row],[T]])</f>
        <v/>
      </c>
      <c r="B738" s="1" t="str">
        <f>IF(_1[[#This Row],[T]]="nan","",_1[[#This Row],[arc_length]])</f>
        <v/>
      </c>
      <c r="D738" s="3" t="str">
        <f>IF(_2[[#This Row],[T]]="nan","",_2[[#This Row],[T]])</f>
        <v/>
      </c>
      <c r="E738" s="3" t="str">
        <f>IF(_2[[#This Row],[T]]="nan","",_2[[#This Row],[arc_length]])</f>
        <v/>
      </c>
      <c r="G738" s="3" t="str">
        <f>IF(_3[[#This Row],[T]]="nan","",_3[[#This Row],[T]])</f>
        <v/>
      </c>
      <c r="H738" s="3" t="str">
        <f>IF(_3[[#This Row],[T]]="nan","",_3[[#This Row],[arc_length]])</f>
        <v/>
      </c>
      <c r="J738" s="3" t="str">
        <f>IF(_4[[#This Row],[T]]="nan","",_4[[#This Row],[T]])</f>
        <v/>
      </c>
      <c r="K738" s="3" t="str">
        <f>IF(_4[[#This Row],[T]]="nan","",_4[[#This Row],[arc_length]])</f>
        <v/>
      </c>
      <c r="M738" s="3" t="str">
        <f>IF(_5[[#This Row],[T]]="nan","",_5[[#This Row],[T]])</f>
        <v/>
      </c>
      <c r="N738" s="3" t="str">
        <f>IF(_5[[#This Row],[T]]="nan","",_5[[#This Row],[arc_length]])</f>
        <v/>
      </c>
    </row>
    <row r="739" spans="1:14" x14ac:dyDescent="0.25">
      <c r="A739" s="1" t="str">
        <f>IF(_1[[#This Row],[T]]="nan","",_1[[#This Row],[T]])</f>
        <v/>
      </c>
      <c r="B739" s="1" t="str">
        <f>IF(_1[[#This Row],[T]]="nan","",_1[[#This Row],[arc_length]])</f>
        <v/>
      </c>
      <c r="D739" s="3" t="str">
        <f>IF(_2[[#This Row],[T]]="nan","",_2[[#This Row],[T]])</f>
        <v/>
      </c>
      <c r="E739" s="3" t="str">
        <f>IF(_2[[#This Row],[T]]="nan","",_2[[#This Row],[arc_length]])</f>
        <v/>
      </c>
      <c r="G739" s="3" t="str">
        <f>IF(_3[[#This Row],[T]]="nan","",_3[[#This Row],[T]])</f>
        <v/>
      </c>
      <c r="H739" s="3" t="str">
        <f>IF(_3[[#This Row],[T]]="nan","",_3[[#This Row],[arc_length]])</f>
        <v/>
      </c>
      <c r="J739" s="3" t="str">
        <f>IF(_4[[#This Row],[T]]="nan","",_4[[#This Row],[T]])</f>
        <v/>
      </c>
      <c r="K739" s="3" t="str">
        <f>IF(_4[[#This Row],[T]]="nan","",_4[[#This Row],[arc_length]])</f>
        <v/>
      </c>
      <c r="M739" s="3" t="str">
        <f>IF(_5[[#This Row],[T]]="nan","",_5[[#This Row],[T]])</f>
        <v/>
      </c>
      <c r="N739" s="3" t="str">
        <f>IF(_5[[#This Row],[T]]="nan","",_5[[#This Row],[arc_length]])</f>
        <v/>
      </c>
    </row>
    <row r="740" spans="1:14" x14ac:dyDescent="0.25">
      <c r="A740" s="1" t="str">
        <f>IF(_1[[#This Row],[T]]="nan","",_1[[#This Row],[T]])</f>
        <v/>
      </c>
      <c r="B740" s="1" t="str">
        <f>IF(_1[[#This Row],[T]]="nan","",_1[[#This Row],[arc_length]])</f>
        <v/>
      </c>
      <c r="D740" s="3" t="str">
        <f>IF(_2[[#This Row],[T]]="nan","",_2[[#This Row],[T]])</f>
        <v/>
      </c>
      <c r="E740" s="3" t="str">
        <f>IF(_2[[#This Row],[T]]="nan","",_2[[#This Row],[arc_length]])</f>
        <v/>
      </c>
      <c r="G740" s="3" t="str">
        <f>IF(_3[[#This Row],[T]]="nan","",_3[[#This Row],[T]])</f>
        <v/>
      </c>
      <c r="H740" s="3" t="str">
        <f>IF(_3[[#This Row],[T]]="nan","",_3[[#This Row],[arc_length]])</f>
        <v/>
      </c>
      <c r="J740" s="3" t="str">
        <f>IF(_4[[#This Row],[T]]="nan","",_4[[#This Row],[T]])</f>
        <v/>
      </c>
      <c r="K740" s="3" t="str">
        <f>IF(_4[[#This Row],[T]]="nan","",_4[[#This Row],[arc_length]])</f>
        <v/>
      </c>
      <c r="M740" s="3" t="str">
        <f>IF(_5[[#This Row],[T]]="nan","",_5[[#This Row],[T]])</f>
        <v/>
      </c>
      <c r="N740" s="3" t="str">
        <f>IF(_5[[#This Row],[T]]="nan","",_5[[#This Row],[arc_length]])</f>
        <v/>
      </c>
    </row>
    <row r="741" spans="1:14" x14ac:dyDescent="0.25">
      <c r="A741" s="1" t="str">
        <f>IF(_1[[#This Row],[T]]="nan","",_1[[#This Row],[T]])</f>
        <v/>
      </c>
      <c r="B741" s="1" t="str">
        <f>IF(_1[[#This Row],[T]]="nan","",_1[[#This Row],[arc_length]])</f>
        <v/>
      </c>
      <c r="D741" s="3" t="str">
        <f>IF(_2[[#This Row],[T]]="nan","",_2[[#This Row],[T]])</f>
        <v/>
      </c>
      <c r="E741" s="3" t="str">
        <f>IF(_2[[#This Row],[T]]="nan","",_2[[#This Row],[arc_length]])</f>
        <v/>
      </c>
      <c r="G741" s="3" t="str">
        <f>IF(_3[[#This Row],[T]]="nan","",_3[[#This Row],[T]])</f>
        <v/>
      </c>
      <c r="H741" s="3" t="str">
        <f>IF(_3[[#This Row],[T]]="nan","",_3[[#This Row],[arc_length]])</f>
        <v/>
      </c>
      <c r="J741" s="3" t="str">
        <f>IF(_4[[#This Row],[T]]="nan","",_4[[#This Row],[T]])</f>
        <v/>
      </c>
      <c r="K741" s="3" t="str">
        <f>IF(_4[[#This Row],[T]]="nan","",_4[[#This Row],[arc_length]])</f>
        <v/>
      </c>
      <c r="M741" s="3" t="str">
        <f>IF(_5[[#This Row],[T]]="nan","",_5[[#This Row],[T]])</f>
        <v/>
      </c>
      <c r="N741" s="3" t="str">
        <f>IF(_5[[#This Row],[T]]="nan","",_5[[#This Row],[arc_length]])</f>
        <v/>
      </c>
    </row>
    <row r="742" spans="1:14" x14ac:dyDescent="0.25">
      <c r="A742" s="1" t="str">
        <f>IF(_1[[#This Row],[T]]="nan","",_1[[#This Row],[T]])</f>
        <v/>
      </c>
      <c r="B742" s="1" t="str">
        <f>IF(_1[[#This Row],[T]]="nan","",_1[[#This Row],[arc_length]])</f>
        <v/>
      </c>
      <c r="D742" s="3" t="str">
        <f>IF(_2[[#This Row],[T]]="nan","",_2[[#This Row],[T]])</f>
        <v/>
      </c>
      <c r="E742" s="3" t="str">
        <f>IF(_2[[#This Row],[T]]="nan","",_2[[#This Row],[arc_length]])</f>
        <v/>
      </c>
      <c r="G742" s="3" t="str">
        <f>IF(_3[[#This Row],[T]]="nan","",_3[[#This Row],[T]])</f>
        <v/>
      </c>
      <c r="H742" s="3" t="str">
        <f>IF(_3[[#This Row],[T]]="nan","",_3[[#This Row],[arc_length]])</f>
        <v/>
      </c>
      <c r="J742" s="3" t="str">
        <f>IF(_4[[#This Row],[T]]="nan","",_4[[#This Row],[T]])</f>
        <v/>
      </c>
      <c r="K742" s="3" t="str">
        <f>IF(_4[[#This Row],[T]]="nan","",_4[[#This Row],[arc_length]])</f>
        <v/>
      </c>
      <c r="M742" s="3" t="str">
        <f>IF(_5[[#This Row],[T]]="nan","",_5[[#This Row],[T]])</f>
        <v/>
      </c>
      <c r="N742" s="3" t="str">
        <f>IF(_5[[#This Row],[T]]="nan","",_5[[#This Row],[arc_length]])</f>
        <v/>
      </c>
    </row>
    <row r="743" spans="1:14" x14ac:dyDescent="0.25">
      <c r="A743" s="1" t="str">
        <f>IF(_1[[#This Row],[T]]="nan","",_1[[#This Row],[T]])</f>
        <v/>
      </c>
      <c r="B743" s="1" t="str">
        <f>IF(_1[[#This Row],[T]]="nan","",_1[[#This Row],[arc_length]])</f>
        <v/>
      </c>
      <c r="D743" s="3" t="str">
        <f>IF(_2[[#This Row],[T]]="nan","",_2[[#This Row],[T]])</f>
        <v/>
      </c>
      <c r="E743" s="3" t="str">
        <f>IF(_2[[#This Row],[T]]="nan","",_2[[#This Row],[arc_length]])</f>
        <v/>
      </c>
      <c r="G743" s="3" t="str">
        <f>IF(_3[[#This Row],[T]]="nan","",_3[[#This Row],[T]])</f>
        <v/>
      </c>
      <c r="H743" s="3" t="str">
        <f>IF(_3[[#This Row],[T]]="nan","",_3[[#This Row],[arc_length]])</f>
        <v/>
      </c>
      <c r="J743" s="3" t="str">
        <f>IF(_4[[#This Row],[T]]="nan","",_4[[#This Row],[T]])</f>
        <v/>
      </c>
      <c r="K743" s="3" t="str">
        <f>IF(_4[[#This Row],[T]]="nan","",_4[[#This Row],[arc_length]])</f>
        <v/>
      </c>
      <c r="M743" s="3" t="str">
        <f>IF(_5[[#This Row],[T]]="nan","",_5[[#This Row],[T]])</f>
        <v/>
      </c>
      <c r="N743" s="3" t="str">
        <f>IF(_5[[#This Row],[T]]="nan","",_5[[#This Row],[arc_length]])</f>
        <v/>
      </c>
    </row>
    <row r="744" spans="1:14" x14ac:dyDescent="0.25">
      <c r="A744" s="1" t="str">
        <f>IF(_1[[#This Row],[T]]="nan","",_1[[#This Row],[T]])</f>
        <v/>
      </c>
      <c r="B744" s="1" t="str">
        <f>IF(_1[[#This Row],[T]]="nan","",_1[[#This Row],[arc_length]])</f>
        <v/>
      </c>
      <c r="D744" s="3" t="str">
        <f>IF(_2[[#This Row],[T]]="nan","",_2[[#This Row],[T]])</f>
        <v/>
      </c>
      <c r="E744" s="3" t="str">
        <f>IF(_2[[#This Row],[T]]="nan","",_2[[#This Row],[arc_length]])</f>
        <v/>
      </c>
      <c r="G744" s="3" t="str">
        <f>IF(_3[[#This Row],[T]]="nan","",_3[[#This Row],[T]])</f>
        <v/>
      </c>
      <c r="H744" s="3" t="str">
        <f>IF(_3[[#This Row],[T]]="nan","",_3[[#This Row],[arc_length]])</f>
        <v/>
      </c>
      <c r="J744" s="3" t="str">
        <f>IF(_4[[#This Row],[T]]="nan","",_4[[#This Row],[T]])</f>
        <v/>
      </c>
      <c r="K744" s="3" t="str">
        <f>IF(_4[[#This Row],[T]]="nan","",_4[[#This Row],[arc_length]])</f>
        <v/>
      </c>
      <c r="M744" s="3" t="str">
        <f>IF(_5[[#This Row],[T]]="nan","",_5[[#This Row],[T]])</f>
        <v/>
      </c>
      <c r="N744" s="3" t="str">
        <f>IF(_5[[#This Row],[T]]="nan","",_5[[#This Row],[arc_length]])</f>
        <v/>
      </c>
    </row>
    <row r="745" spans="1:14" x14ac:dyDescent="0.25">
      <c r="A745" s="1" t="str">
        <f>IF(_1[[#This Row],[T]]="nan","",_1[[#This Row],[T]])</f>
        <v/>
      </c>
      <c r="B745" s="1" t="str">
        <f>IF(_1[[#This Row],[T]]="nan","",_1[[#This Row],[arc_length]])</f>
        <v/>
      </c>
      <c r="D745" s="3" t="str">
        <f>IF(_2[[#This Row],[T]]="nan","",_2[[#This Row],[T]])</f>
        <v/>
      </c>
      <c r="E745" s="3" t="str">
        <f>IF(_2[[#This Row],[T]]="nan","",_2[[#This Row],[arc_length]])</f>
        <v/>
      </c>
      <c r="G745" s="3" t="str">
        <f>IF(_3[[#This Row],[T]]="nan","",_3[[#This Row],[T]])</f>
        <v/>
      </c>
      <c r="H745" s="3" t="str">
        <f>IF(_3[[#This Row],[T]]="nan","",_3[[#This Row],[arc_length]])</f>
        <v/>
      </c>
      <c r="J745" s="3" t="str">
        <f>IF(_4[[#This Row],[T]]="nan","",_4[[#This Row],[T]])</f>
        <v/>
      </c>
      <c r="K745" s="3" t="str">
        <f>IF(_4[[#This Row],[T]]="nan","",_4[[#This Row],[arc_length]])</f>
        <v/>
      </c>
      <c r="M745" s="3" t="str">
        <f>IF(_5[[#This Row],[T]]="nan","",_5[[#This Row],[T]])</f>
        <v/>
      </c>
      <c r="N745" s="3" t="str">
        <f>IF(_5[[#This Row],[T]]="nan","",_5[[#This Row],[arc_length]])</f>
        <v/>
      </c>
    </row>
    <row r="746" spans="1:14" x14ac:dyDescent="0.25">
      <c r="A746" s="1" t="str">
        <f>IF(_1[[#This Row],[T]]="nan","",_1[[#This Row],[T]])</f>
        <v/>
      </c>
      <c r="B746" s="1" t="str">
        <f>IF(_1[[#This Row],[T]]="nan","",_1[[#This Row],[arc_length]])</f>
        <v/>
      </c>
      <c r="D746" s="3" t="str">
        <f>IF(_2[[#This Row],[T]]="nan","",_2[[#This Row],[T]])</f>
        <v/>
      </c>
      <c r="E746" s="3" t="str">
        <f>IF(_2[[#This Row],[T]]="nan","",_2[[#This Row],[arc_length]])</f>
        <v/>
      </c>
      <c r="G746" s="3" t="str">
        <f>IF(_3[[#This Row],[T]]="nan","",_3[[#This Row],[T]])</f>
        <v/>
      </c>
      <c r="H746" s="3" t="str">
        <f>IF(_3[[#This Row],[T]]="nan","",_3[[#This Row],[arc_length]])</f>
        <v/>
      </c>
      <c r="J746" s="3" t="str">
        <f>IF(_4[[#This Row],[T]]="nan","",_4[[#This Row],[T]])</f>
        <v/>
      </c>
      <c r="K746" s="3" t="str">
        <f>IF(_4[[#This Row],[T]]="nan","",_4[[#This Row],[arc_length]])</f>
        <v/>
      </c>
      <c r="M746" s="3" t="str">
        <f>IF(_5[[#This Row],[T]]="nan","",_5[[#This Row],[T]])</f>
        <v/>
      </c>
      <c r="N746" s="3" t="str">
        <f>IF(_5[[#This Row],[T]]="nan","",_5[[#This Row],[arc_length]])</f>
        <v/>
      </c>
    </row>
    <row r="747" spans="1:14" x14ac:dyDescent="0.25">
      <c r="A747" s="1" t="str">
        <f>IF(_1[[#This Row],[T]]="nan","",_1[[#This Row],[T]])</f>
        <v/>
      </c>
      <c r="B747" s="1" t="str">
        <f>IF(_1[[#This Row],[T]]="nan","",_1[[#This Row],[arc_length]])</f>
        <v/>
      </c>
      <c r="D747" s="3" t="str">
        <f>IF(_2[[#This Row],[T]]="nan","",_2[[#This Row],[T]])</f>
        <v/>
      </c>
      <c r="E747" s="3" t="str">
        <f>IF(_2[[#This Row],[T]]="nan","",_2[[#This Row],[arc_length]])</f>
        <v/>
      </c>
      <c r="G747" s="3" t="str">
        <f>IF(_3[[#This Row],[T]]="nan","",_3[[#This Row],[T]])</f>
        <v/>
      </c>
      <c r="H747" s="3" t="str">
        <f>IF(_3[[#This Row],[T]]="nan","",_3[[#This Row],[arc_length]])</f>
        <v/>
      </c>
      <c r="J747" s="3" t="str">
        <f>IF(_4[[#This Row],[T]]="nan","",_4[[#This Row],[T]])</f>
        <v/>
      </c>
      <c r="K747" s="3" t="str">
        <f>IF(_4[[#This Row],[T]]="nan","",_4[[#This Row],[arc_length]])</f>
        <v/>
      </c>
      <c r="M747" s="3" t="str">
        <f>IF(_5[[#This Row],[T]]="nan","",_5[[#This Row],[T]])</f>
        <v/>
      </c>
      <c r="N747" s="3" t="str">
        <f>IF(_5[[#This Row],[T]]="nan","",_5[[#This Row],[arc_length]])</f>
        <v/>
      </c>
    </row>
    <row r="748" spans="1:14" x14ac:dyDescent="0.25">
      <c r="A748" s="1" t="str">
        <f>IF(_1[[#This Row],[T]]="nan","",_1[[#This Row],[T]])</f>
        <v/>
      </c>
      <c r="B748" s="1" t="str">
        <f>IF(_1[[#This Row],[T]]="nan","",_1[[#This Row],[arc_length]])</f>
        <v/>
      </c>
      <c r="D748" s="3" t="str">
        <f>IF(_2[[#This Row],[T]]="nan","",_2[[#This Row],[T]])</f>
        <v/>
      </c>
      <c r="E748" s="3" t="str">
        <f>IF(_2[[#This Row],[T]]="nan","",_2[[#This Row],[arc_length]])</f>
        <v/>
      </c>
      <c r="G748" s="3" t="str">
        <f>IF(_3[[#This Row],[T]]="nan","",_3[[#This Row],[T]])</f>
        <v/>
      </c>
      <c r="H748" s="3" t="str">
        <f>IF(_3[[#This Row],[T]]="nan","",_3[[#This Row],[arc_length]])</f>
        <v/>
      </c>
      <c r="J748" s="3" t="str">
        <f>IF(_4[[#This Row],[T]]="nan","",_4[[#This Row],[T]])</f>
        <v/>
      </c>
      <c r="K748" s="3" t="str">
        <f>IF(_4[[#This Row],[T]]="nan","",_4[[#This Row],[arc_length]])</f>
        <v/>
      </c>
      <c r="M748" s="3" t="str">
        <f>IF(_5[[#This Row],[T]]="nan","",_5[[#This Row],[T]])</f>
        <v/>
      </c>
      <c r="N748" s="3" t="str">
        <f>IF(_5[[#This Row],[T]]="nan","",_5[[#This Row],[arc_length]])</f>
        <v/>
      </c>
    </row>
    <row r="749" spans="1:14" x14ac:dyDescent="0.25">
      <c r="A749" s="1" t="str">
        <f>IF(_1[[#This Row],[T]]="nan","",_1[[#This Row],[T]])</f>
        <v/>
      </c>
      <c r="B749" s="1" t="str">
        <f>IF(_1[[#This Row],[T]]="nan","",_1[[#This Row],[arc_length]])</f>
        <v/>
      </c>
      <c r="D749" s="3" t="str">
        <f>IF(_2[[#This Row],[T]]="nan","",_2[[#This Row],[T]])</f>
        <v/>
      </c>
      <c r="E749" s="3" t="str">
        <f>IF(_2[[#This Row],[T]]="nan","",_2[[#This Row],[arc_length]])</f>
        <v/>
      </c>
      <c r="G749" s="3" t="str">
        <f>IF(_3[[#This Row],[T]]="nan","",_3[[#This Row],[T]])</f>
        <v/>
      </c>
      <c r="H749" s="3" t="str">
        <f>IF(_3[[#This Row],[T]]="nan","",_3[[#This Row],[arc_length]])</f>
        <v/>
      </c>
      <c r="J749" s="3" t="str">
        <f>IF(_4[[#This Row],[T]]="nan","",_4[[#This Row],[T]])</f>
        <v/>
      </c>
      <c r="K749" s="3" t="str">
        <f>IF(_4[[#This Row],[T]]="nan","",_4[[#This Row],[arc_length]])</f>
        <v/>
      </c>
      <c r="M749" s="3" t="str">
        <f>IF(_5[[#This Row],[T]]="nan","",_5[[#This Row],[T]])</f>
        <v/>
      </c>
      <c r="N749" s="3" t="str">
        <f>IF(_5[[#This Row],[T]]="nan","",_5[[#This Row],[arc_length]])</f>
        <v/>
      </c>
    </row>
    <row r="750" spans="1:14" x14ac:dyDescent="0.25">
      <c r="A750" s="1" t="str">
        <f>IF(_1[[#This Row],[T]]="nan","",_1[[#This Row],[T]])</f>
        <v/>
      </c>
      <c r="B750" s="1" t="str">
        <f>IF(_1[[#This Row],[T]]="nan","",_1[[#This Row],[arc_length]])</f>
        <v/>
      </c>
      <c r="D750" s="3" t="str">
        <f>IF(_2[[#This Row],[T]]="nan","",_2[[#This Row],[T]])</f>
        <v/>
      </c>
      <c r="E750" s="3" t="str">
        <f>IF(_2[[#This Row],[T]]="nan","",_2[[#This Row],[arc_length]])</f>
        <v/>
      </c>
      <c r="G750" s="3" t="str">
        <f>IF(_3[[#This Row],[T]]="nan","",_3[[#This Row],[T]])</f>
        <v/>
      </c>
      <c r="H750" s="3" t="str">
        <f>IF(_3[[#This Row],[T]]="nan","",_3[[#This Row],[arc_length]])</f>
        <v/>
      </c>
      <c r="J750" s="3" t="str">
        <f>IF(_4[[#This Row],[T]]="nan","",_4[[#This Row],[T]])</f>
        <v/>
      </c>
      <c r="K750" s="3" t="str">
        <f>IF(_4[[#This Row],[T]]="nan","",_4[[#This Row],[arc_length]])</f>
        <v/>
      </c>
      <c r="M750" s="3" t="str">
        <f>IF(_5[[#This Row],[T]]="nan","",_5[[#This Row],[T]])</f>
        <v/>
      </c>
      <c r="N750" s="3" t="str">
        <f>IF(_5[[#This Row],[T]]="nan","",_5[[#This Row],[arc_length]])</f>
        <v/>
      </c>
    </row>
    <row r="751" spans="1:14" x14ac:dyDescent="0.25">
      <c r="A751" s="1" t="str">
        <f>IF(_1[[#This Row],[T]]="nan","",_1[[#This Row],[T]])</f>
        <v/>
      </c>
      <c r="B751" s="1" t="str">
        <f>IF(_1[[#This Row],[T]]="nan","",_1[[#This Row],[arc_length]])</f>
        <v/>
      </c>
      <c r="D751" s="3" t="str">
        <f>IF(_2[[#This Row],[T]]="nan","",_2[[#This Row],[T]])</f>
        <v/>
      </c>
      <c r="E751" s="3" t="str">
        <f>IF(_2[[#This Row],[T]]="nan","",_2[[#This Row],[arc_length]])</f>
        <v/>
      </c>
      <c r="G751" s="3" t="str">
        <f>IF(_3[[#This Row],[T]]="nan","",_3[[#This Row],[T]])</f>
        <v/>
      </c>
      <c r="H751" s="3" t="str">
        <f>IF(_3[[#This Row],[T]]="nan","",_3[[#This Row],[arc_length]])</f>
        <v/>
      </c>
      <c r="J751" s="3" t="str">
        <f>IF(_4[[#This Row],[T]]="nan","",_4[[#This Row],[T]])</f>
        <v/>
      </c>
      <c r="K751" s="3" t="str">
        <f>IF(_4[[#This Row],[T]]="nan","",_4[[#This Row],[arc_length]])</f>
        <v/>
      </c>
      <c r="M751" s="3" t="str">
        <f>IF(_5[[#This Row],[T]]="nan","",_5[[#This Row],[T]])</f>
        <v/>
      </c>
      <c r="N751" s="3" t="str">
        <f>IF(_5[[#This Row],[T]]="nan","",_5[[#This Row],[arc_length]])</f>
        <v/>
      </c>
    </row>
    <row r="752" spans="1:14" x14ac:dyDescent="0.25">
      <c r="A752" s="1" t="str">
        <f>IF(_1[[#This Row],[T]]="nan","",_1[[#This Row],[T]])</f>
        <v/>
      </c>
      <c r="B752" s="1" t="str">
        <f>IF(_1[[#This Row],[T]]="nan","",_1[[#This Row],[arc_length]])</f>
        <v/>
      </c>
      <c r="D752" s="3" t="str">
        <f>IF(_2[[#This Row],[T]]="nan","",_2[[#This Row],[T]])</f>
        <v/>
      </c>
      <c r="E752" s="3" t="str">
        <f>IF(_2[[#This Row],[T]]="nan","",_2[[#This Row],[arc_length]])</f>
        <v/>
      </c>
      <c r="G752" s="3" t="str">
        <f>IF(_3[[#This Row],[T]]="nan","",_3[[#This Row],[T]])</f>
        <v/>
      </c>
      <c r="H752" s="3" t="str">
        <f>IF(_3[[#This Row],[T]]="nan","",_3[[#This Row],[arc_length]])</f>
        <v/>
      </c>
      <c r="J752" s="3" t="str">
        <f>IF(_4[[#This Row],[T]]="nan","",_4[[#This Row],[T]])</f>
        <v/>
      </c>
      <c r="K752" s="3" t="str">
        <f>IF(_4[[#This Row],[T]]="nan","",_4[[#This Row],[arc_length]])</f>
        <v/>
      </c>
      <c r="M752" s="3" t="str">
        <f>IF(_5[[#This Row],[T]]="nan","",_5[[#This Row],[T]])</f>
        <v/>
      </c>
      <c r="N752" s="3" t="str">
        <f>IF(_5[[#This Row],[T]]="nan","",_5[[#This Row],[arc_length]])</f>
        <v/>
      </c>
    </row>
    <row r="753" spans="1:14" x14ac:dyDescent="0.25">
      <c r="A753" s="1" t="str">
        <f>IF(_1[[#This Row],[T]]="nan","",_1[[#This Row],[T]])</f>
        <v/>
      </c>
      <c r="B753" s="1" t="str">
        <f>IF(_1[[#This Row],[T]]="nan","",_1[[#This Row],[arc_length]])</f>
        <v/>
      </c>
      <c r="D753" s="3" t="str">
        <f>IF(_2[[#This Row],[T]]="nan","",_2[[#This Row],[T]])</f>
        <v/>
      </c>
      <c r="E753" s="3" t="str">
        <f>IF(_2[[#This Row],[T]]="nan","",_2[[#This Row],[arc_length]])</f>
        <v/>
      </c>
      <c r="G753" s="3" t="str">
        <f>IF(_3[[#This Row],[T]]="nan","",_3[[#This Row],[T]])</f>
        <v/>
      </c>
      <c r="H753" s="3" t="str">
        <f>IF(_3[[#This Row],[T]]="nan","",_3[[#This Row],[arc_length]])</f>
        <v/>
      </c>
      <c r="J753" s="3" t="str">
        <f>IF(_4[[#This Row],[T]]="nan","",_4[[#This Row],[T]])</f>
        <v/>
      </c>
      <c r="K753" s="3" t="str">
        <f>IF(_4[[#This Row],[T]]="nan","",_4[[#This Row],[arc_length]])</f>
        <v/>
      </c>
      <c r="M753" s="3" t="str">
        <f>IF(_5[[#This Row],[T]]="nan","",_5[[#This Row],[T]])</f>
        <v/>
      </c>
      <c r="N753" s="3" t="str">
        <f>IF(_5[[#This Row],[T]]="nan","",_5[[#This Row],[arc_length]])</f>
        <v/>
      </c>
    </row>
    <row r="754" spans="1:14" x14ac:dyDescent="0.25">
      <c r="A754" s="1" t="str">
        <f>IF(_1[[#This Row],[T]]="nan","",_1[[#This Row],[T]])</f>
        <v/>
      </c>
      <c r="B754" s="1" t="str">
        <f>IF(_1[[#This Row],[T]]="nan","",_1[[#This Row],[arc_length]])</f>
        <v/>
      </c>
      <c r="D754" s="3" t="str">
        <f>IF(_2[[#This Row],[T]]="nan","",_2[[#This Row],[T]])</f>
        <v/>
      </c>
      <c r="E754" s="3" t="str">
        <f>IF(_2[[#This Row],[T]]="nan","",_2[[#This Row],[arc_length]])</f>
        <v/>
      </c>
      <c r="G754" s="3" t="str">
        <f>IF(_3[[#This Row],[T]]="nan","",_3[[#This Row],[T]])</f>
        <v/>
      </c>
      <c r="H754" s="3" t="str">
        <f>IF(_3[[#This Row],[T]]="nan","",_3[[#This Row],[arc_length]])</f>
        <v/>
      </c>
      <c r="J754" s="3" t="str">
        <f>IF(_4[[#This Row],[T]]="nan","",_4[[#This Row],[T]])</f>
        <v/>
      </c>
      <c r="K754" s="3" t="str">
        <f>IF(_4[[#This Row],[T]]="nan","",_4[[#This Row],[arc_length]])</f>
        <v/>
      </c>
      <c r="M754" s="3" t="str">
        <f>IF(_5[[#This Row],[T]]="nan","",_5[[#This Row],[T]])</f>
        <v/>
      </c>
      <c r="N754" s="3" t="str">
        <f>IF(_5[[#This Row],[T]]="nan","",_5[[#This Row],[arc_length]])</f>
        <v/>
      </c>
    </row>
    <row r="755" spans="1:14" x14ac:dyDescent="0.25">
      <c r="A755" s="1" t="str">
        <f>IF(_1[[#This Row],[T]]="nan","",_1[[#This Row],[T]])</f>
        <v/>
      </c>
      <c r="B755" s="1" t="str">
        <f>IF(_1[[#This Row],[T]]="nan","",_1[[#This Row],[arc_length]])</f>
        <v/>
      </c>
      <c r="D755" s="3" t="str">
        <f>IF(_2[[#This Row],[T]]="nan","",_2[[#This Row],[T]])</f>
        <v/>
      </c>
      <c r="E755" s="3" t="str">
        <f>IF(_2[[#This Row],[T]]="nan","",_2[[#This Row],[arc_length]])</f>
        <v/>
      </c>
      <c r="G755" s="3" t="str">
        <f>IF(_3[[#This Row],[T]]="nan","",_3[[#This Row],[T]])</f>
        <v/>
      </c>
      <c r="H755" s="3" t="str">
        <f>IF(_3[[#This Row],[T]]="nan","",_3[[#This Row],[arc_length]])</f>
        <v/>
      </c>
      <c r="J755" s="3" t="str">
        <f>IF(_4[[#This Row],[T]]="nan","",_4[[#This Row],[T]])</f>
        <v/>
      </c>
      <c r="K755" s="3" t="str">
        <f>IF(_4[[#This Row],[T]]="nan","",_4[[#This Row],[arc_length]])</f>
        <v/>
      </c>
      <c r="M755" s="3" t="str">
        <f>IF(_5[[#This Row],[T]]="nan","",_5[[#This Row],[T]])</f>
        <v/>
      </c>
      <c r="N755" s="3" t="str">
        <f>IF(_5[[#This Row],[T]]="nan","",_5[[#This Row],[arc_length]])</f>
        <v/>
      </c>
    </row>
    <row r="756" spans="1:14" x14ac:dyDescent="0.25">
      <c r="A756" s="1" t="str">
        <f>IF(_1[[#This Row],[T]]="nan","",_1[[#This Row],[T]])</f>
        <v/>
      </c>
      <c r="B756" s="1" t="str">
        <f>IF(_1[[#This Row],[T]]="nan","",_1[[#This Row],[arc_length]])</f>
        <v/>
      </c>
      <c r="D756" s="3" t="str">
        <f>IF(_2[[#This Row],[T]]="nan","",_2[[#This Row],[T]])</f>
        <v/>
      </c>
      <c r="E756" s="3" t="str">
        <f>IF(_2[[#This Row],[T]]="nan","",_2[[#This Row],[arc_length]])</f>
        <v/>
      </c>
      <c r="G756" s="3" t="str">
        <f>IF(_3[[#This Row],[T]]="nan","",_3[[#This Row],[T]])</f>
        <v/>
      </c>
      <c r="H756" s="3" t="str">
        <f>IF(_3[[#This Row],[T]]="nan","",_3[[#This Row],[arc_length]])</f>
        <v/>
      </c>
      <c r="J756" s="3" t="str">
        <f>IF(_4[[#This Row],[T]]="nan","",_4[[#This Row],[T]])</f>
        <v/>
      </c>
      <c r="K756" s="3" t="str">
        <f>IF(_4[[#This Row],[T]]="nan","",_4[[#This Row],[arc_length]])</f>
        <v/>
      </c>
      <c r="M756" s="3" t="str">
        <f>IF(_5[[#This Row],[T]]="nan","",_5[[#This Row],[T]])</f>
        <v/>
      </c>
      <c r="N756" s="3" t="str">
        <f>IF(_5[[#This Row],[T]]="nan","",_5[[#This Row],[arc_length]])</f>
        <v/>
      </c>
    </row>
    <row r="757" spans="1:14" x14ac:dyDescent="0.25">
      <c r="A757" s="1" t="str">
        <f>IF(_1[[#This Row],[T]]="nan","",_1[[#This Row],[T]])</f>
        <v/>
      </c>
      <c r="B757" s="1" t="str">
        <f>IF(_1[[#This Row],[T]]="nan","",_1[[#This Row],[arc_length]])</f>
        <v/>
      </c>
      <c r="D757" s="3" t="str">
        <f>IF(_2[[#This Row],[T]]="nan","",_2[[#This Row],[T]])</f>
        <v/>
      </c>
      <c r="E757" s="3" t="str">
        <f>IF(_2[[#This Row],[T]]="nan","",_2[[#This Row],[arc_length]])</f>
        <v/>
      </c>
      <c r="G757" s="3" t="str">
        <f>IF(_3[[#This Row],[T]]="nan","",_3[[#This Row],[T]])</f>
        <v/>
      </c>
      <c r="H757" s="3" t="str">
        <f>IF(_3[[#This Row],[T]]="nan","",_3[[#This Row],[arc_length]])</f>
        <v/>
      </c>
      <c r="J757" s="3" t="str">
        <f>IF(_4[[#This Row],[T]]="nan","",_4[[#This Row],[T]])</f>
        <v/>
      </c>
      <c r="K757" s="3" t="str">
        <f>IF(_4[[#This Row],[T]]="nan","",_4[[#This Row],[arc_length]])</f>
        <v/>
      </c>
      <c r="M757" s="3" t="str">
        <f>IF(_5[[#This Row],[T]]="nan","",_5[[#This Row],[T]])</f>
        <v/>
      </c>
      <c r="N757" s="3" t="str">
        <f>IF(_5[[#This Row],[T]]="nan","",_5[[#This Row],[arc_length]])</f>
        <v/>
      </c>
    </row>
    <row r="758" spans="1:14" x14ac:dyDescent="0.25">
      <c r="A758" s="1" t="str">
        <f>IF(_1[[#This Row],[T]]="nan","",_1[[#This Row],[T]])</f>
        <v/>
      </c>
      <c r="B758" s="1" t="str">
        <f>IF(_1[[#This Row],[T]]="nan","",_1[[#This Row],[arc_length]])</f>
        <v/>
      </c>
      <c r="D758" s="3" t="str">
        <f>IF(_2[[#This Row],[T]]="nan","",_2[[#This Row],[T]])</f>
        <v/>
      </c>
      <c r="E758" s="3" t="str">
        <f>IF(_2[[#This Row],[T]]="nan","",_2[[#This Row],[arc_length]])</f>
        <v/>
      </c>
      <c r="G758" s="3" t="str">
        <f>IF(_3[[#This Row],[T]]="nan","",_3[[#This Row],[T]])</f>
        <v/>
      </c>
      <c r="H758" s="3" t="str">
        <f>IF(_3[[#This Row],[T]]="nan","",_3[[#This Row],[arc_length]])</f>
        <v/>
      </c>
      <c r="J758" s="3" t="str">
        <f>IF(_4[[#This Row],[T]]="nan","",_4[[#This Row],[T]])</f>
        <v/>
      </c>
      <c r="K758" s="3" t="str">
        <f>IF(_4[[#This Row],[T]]="nan","",_4[[#This Row],[arc_length]])</f>
        <v/>
      </c>
      <c r="M758" s="3" t="str">
        <f>IF(_5[[#This Row],[T]]="nan","",_5[[#This Row],[T]])</f>
        <v/>
      </c>
      <c r="N758" s="3" t="str">
        <f>IF(_5[[#This Row],[T]]="nan","",_5[[#This Row],[arc_length]])</f>
        <v/>
      </c>
    </row>
    <row r="759" spans="1:14" x14ac:dyDescent="0.25">
      <c r="A759" s="1" t="str">
        <f>IF(_1[[#This Row],[T]]="nan","",_1[[#This Row],[T]])</f>
        <v/>
      </c>
      <c r="B759" s="1" t="str">
        <f>IF(_1[[#This Row],[T]]="nan","",_1[[#This Row],[arc_length]])</f>
        <v/>
      </c>
      <c r="D759" s="3" t="str">
        <f>IF(_2[[#This Row],[T]]="nan","",_2[[#This Row],[T]])</f>
        <v/>
      </c>
      <c r="E759" s="3" t="str">
        <f>IF(_2[[#This Row],[T]]="nan","",_2[[#This Row],[arc_length]])</f>
        <v/>
      </c>
      <c r="G759" s="3" t="str">
        <f>IF(_3[[#This Row],[T]]="nan","",_3[[#This Row],[T]])</f>
        <v/>
      </c>
      <c r="H759" s="3" t="str">
        <f>IF(_3[[#This Row],[T]]="nan","",_3[[#This Row],[arc_length]])</f>
        <v/>
      </c>
      <c r="J759" s="3" t="str">
        <f>IF(_4[[#This Row],[T]]="nan","",_4[[#This Row],[T]])</f>
        <v/>
      </c>
      <c r="K759" s="3" t="str">
        <f>IF(_4[[#This Row],[T]]="nan","",_4[[#This Row],[arc_length]])</f>
        <v/>
      </c>
      <c r="M759" s="3" t="str">
        <f>IF(_5[[#This Row],[T]]="nan","",_5[[#This Row],[T]])</f>
        <v/>
      </c>
      <c r="N759" s="3" t="str">
        <f>IF(_5[[#This Row],[T]]="nan","",_5[[#This Row],[arc_length]])</f>
        <v/>
      </c>
    </row>
    <row r="760" spans="1:14" x14ac:dyDescent="0.25">
      <c r="A760" s="1" t="str">
        <f>IF(_1[[#This Row],[T]]="nan","",_1[[#This Row],[T]])</f>
        <v/>
      </c>
      <c r="B760" s="1" t="str">
        <f>IF(_1[[#This Row],[T]]="nan","",_1[[#This Row],[arc_length]])</f>
        <v/>
      </c>
      <c r="D760" s="3" t="str">
        <f>IF(_2[[#This Row],[T]]="nan","",_2[[#This Row],[T]])</f>
        <v/>
      </c>
      <c r="E760" s="3" t="str">
        <f>IF(_2[[#This Row],[T]]="nan","",_2[[#This Row],[arc_length]])</f>
        <v/>
      </c>
      <c r="G760" s="3" t="str">
        <f>IF(_3[[#This Row],[T]]="nan","",_3[[#This Row],[T]])</f>
        <v/>
      </c>
      <c r="H760" s="3" t="str">
        <f>IF(_3[[#This Row],[T]]="nan","",_3[[#This Row],[arc_length]])</f>
        <v/>
      </c>
      <c r="J760" s="3" t="str">
        <f>IF(_4[[#This Row],[T]]="nan","",_4[[#This Row],[T]])</f>
        <v/>
      </c>
      <c r="K760" s="3" t="str">
        <f>IF(_4[[#This Row],[T]]="nan","",_4[[#This Row],[arc_length]])</f>
        <v/>
      </c>
      <c r="M760" s="3" t="str">
        <f>IF(_5[[#This Row],[T]]="nan","",_5[[#This Row],[T]])</f>
        <v/>
      </c>
      <c r="N760" s="3" t="str">
        <f>IF(_5[[#This Row],[T]]="nan","",_5[[#This Row],[arc_length]])</f>
        <v/>
      </c>
    </row>
    <row r="761" spans="1:14" x14ac:dyDescent="0.25">
      <c r="A761" s="1" t="str">
        <f>IF(_1[[#This Row],[T]]="nan","",_1[[#This Row],[T]])</f>
        <v/>
      </c>
      <c r="B761" s="1" t="str">
        <f>IF(_1[[#This Row],[T]]="nan","",_1[[#This Row],[arc_length]])</f>
        <v/>
      </c>
      <c r="D761" s="3" t="str">
        <f>IF(_2[[#This Row],[T]]="nan","",_2[[#This Row],[T]])</f>
        <v/>
      </c>
      <c r="E761" s="3" t="str">
        <f>IF(_2[[#This Row],[T]]="nan","",_2[[#This Row],[arc_length]])</f>
        <v/>
      </c>
      <c r="G761" s="3" t="str">
        <f>IF(_3[[#This Row],[T]]="nan","",_3[[#This Row],[T]])</f>
        <v/>
      </c>
      <c r="H761" s="3" t="str">
        <f>IF(_3[[#This Row],[T]]="nan","",_3[[#This Row],[arc_length]])</f>
        <v/>
      </c>
      <c r="J761" s="3" t="str">
        <f>IF(_4[[#This Row],[T]]="nan","",_4[[#This Row],[T]])</f>
        <v/>
      </c>
      <c r="K761" s="3" t="str">
        <f>IF(_4[[#This Row],[T]]="nan","",_4[[#This Row],[arc_length]])</f>
        <v/>
      </c>
      <c r="M761" s="3" t="str">
        <f>IF(_5[[#This Row],[T]]="nan","",_5[[#This Row],[T]])</f>
        <v/>
      </c>
      <c r="N761" s="3" t="str">
        <f>IF(_5[[#This Row],[T]]="nan","",_5[[#This Row],[arc_length]])</f>
        <v/>
      </c>
    </row>
    <row r="762" spans="1:14" x14ac:dyDescent="0.25">
      <c r="A762" s="1" t="str">
        <f>IF(_1[[#This Row],[T]]="nan","",_1[[#This Row],[T]])</f>
        <v/>
      </c>
      <c r="B762" s="1" t="str">
        <f>IF(_1[[#This Row],[T]]="nan","",_1[[#This Row],[arc_length]])</f>
        <v/>
      </c>
      <c r="D762" s="3" t="str">
        <f>IF(_2[[#This Row],[T]]="nan","",_2[[#This Row],[T]])</f>
        <v/>
      </c>
      <c r="E762" s="3" t="str">
        <f>IF(_2[[#This Row],[T]]="nan","",_2[[#This Row],[arc_length]])</f>
        <v/>
      </c>
      <c r="G762" s="3" t="str">
        <f>IF(_3[[#This Row],[T]]="nan","",_3[[#This Row],[T]])</f>
        <v/>
      </c>
      <c r="H762" s="3" t="str">
        <f>IF(_3[[#This Row],[T]]="nan","",_3[[#This Row],[arc_length]])</f>
        <v/>
      </c>
      <c r="J762" s="3" t="str">
        <f>IF(_4[[#This Row],[T]]="nan","",_4[[#This Row],[T]])</f>
        <v/>
      </c>
      <c r="K762" s="3" t="str">
        <f>IF(_4[[#This Row],[T]]="nan","",_4[[#This Row],[arc_length]])</f>
        <v/>
      </c>
      <c r="M762" s="3" t="str">
        <f>IF(_5[[#This Row],[T]]="nan","",_5[[#This Row],[T]])</f>
        <v/>
      </c>
      <c r="N762" s="3" t="str">
        <f>IF(_5[[#This Row],[T]]="nan","",_5[[#This Row],[arc_length]])</f>
        <v/>
      </c>
    </row>
    <row r="763" spans="1:14" x14ac:dyDescent="0.25">
      <c r="A763" s="1" t="str">
        <f>IF(_1[[#This Row],[T]]="nan","",_1[[#This Row],[T]])</f>
        <v/>
      </c>
      <c r="B763" s="1" t="str">
        <f>IF(_1[[#This Row],[T]]="nan","",_1[[#This Row],[arc_length]])</f>
        <v/>
      </c>
      <c r="D763" s="3" t="str">
        <f>IF(_2[[#This Row],[T]]="nan","",_2[[#This Row],[T]])</f>
        <v/>
      </c>
      <c r="E763" s="3" t="str">
        <f>IF(_2[[#This Row],[T]]="nan","",_2[[#This Row],[arc_length]])</f>
        <v/>
      </c>
      <c r="G763" s="3" t="str">
        <f>IF(_3[[#This Row],[T]]="nan","",_3[[#This Row],[T]])</f>
        <v/>
      </c>
      <c r="H763" s="3" t="str">
        <f>IF(_3[[#This Row],[T]]="nan","",_3[[#This Row],[arc_length]])</f>
        <v/>
      </c>
      <c r="J763" s="3" t="str">
        <f>IF(_4[[#This Row],[T]]="nan","",_4[[#This Row],[T]])</f>
        <v/>
      </c>
      <c r="K763" s="3" t="str">
        <f>IF(_4[[#This Row],[T]]="nan","",_4[[#This Row],[arc_length]])</f>
        <v/>
      </c>
      <c r="M763" s="3" t="str">
        <f>IF(_5[[#This Row],[T]]="nan","",_5[[#This Row],[T]])</f>
        <v/>
      </c>
      <c r="N763" s="3" t="str">
        <f>IF(_5[[#This Row],[T]]="nan","",_5[[#This Row],[arc_length]])</f>
        <v/>
      </c>
    </row>
    <row r="764" spans="1:14" x14ac:dyDescent="0.25">
      <c r="A764" s="1" t="str">
        <f>IF(_1[[#This Row],[T]]="nan","",_1[[#This Row],[T]])</f>
        <v/>
      </c>
      <c r="B764" s="1" t="str">
        <f>IF(_1[[#This Row],[T]]="nan","",_1[[#This Row],[arc_length]])</f>
        <v/>
      </c>
      <c r="D764" s="3" t="str">
        <f>IF(_2[[#This Row],[T]]="nan","",_2[[#This Row],[T]])</f>
        <v/>
      </c>
      <c r="E764" s="3" t="str">
        <f>IF(_2[[#This Row],[T]]="nan","",_2[[#This Row],[arc_length]])</f>
        <v/>
      </c>
      <c r="G764" s="3" t="str">
        <f>IF(_3[[#This Row],[T]]="nan","",_3[[#This Row],[T]])</f>
        <v/>
      </c>
      <c r="H764" s="3" t="str">
        <f>IF(_3[[#This Row],[T]]="nan","",_3[[#This Row],[arc_length]])</f>
        <v/>
      </c>
      <c r="J764" s="3" t="str">
        <f>IF(_4[[#This Row],[T]]="nan","",_4[[#This Row],[T]])</f>
        <v/>
      </c>
      <c r="K764" s="3" t="str">
        <f>IF(_4[[#This Row],[T]]="nan","",_4[[#This Row],[arc_length]])</f>
        <v/>
      </c>
      <c r="M764" s="3" t="str">
        <f>IF(_5[[#This Row],[T]]="nan","",_5[[#This Row],[T]])</f>
        <v/>
      </c>
      <c r="N764" s="3" t="str">
        <f>IF(_5[[#This Row],[T]]="nan","",_5[[#This Row],[arc_length]])</f>
        <v/>
      </c>
    </row>
    <row r="765" spans="1:14" x14ac:dyDescent="0.25">
      <c r="A765" s="1" t="str">
        <f>IF(_1[[#This Row],[T]]="nan","",_1[[#This Row],[T]])</f>
        <v/>
      </c>
      <c r="B765" s="1" t="str">
        <f>IF(_1[[#This Row],[T]]="nan","",_1[[#This Row],[arc_length]])</f>
        <v/>
      </c>
      <c r="D765" s="3" t="str">
        <f>IF(_2[[#This Row],[T]]="nan","",_2[[#This Row],[T]])</f>
        <v/>
      </c>
      <c r="E765" s="3" t="str">
        <f>IF(_2[[#This Row],[T]]="nan","",_2[[#This Row],[arc_length]])</f>
        <v/>
      </c>
      <c r="G765" s="3" t="str">
        <f>IF(_3[[#This Row],[T]]="nan","",_3[[#This Row],[T]])</f>
        <v/>
      </c>
      <c r="H765" s="3" t="str">
        <f>IF(_3[[#This Row],[T]]="nan","",_3[[#This Row],[arc_length]])</f>
        <v/>
      </c>
      <c r="J765" s="3" t="str">
        <f>IF(_4[[#This Row],[T]]="nan","",_4[[#This Row],[T]])</f>
        <v/>
      </c>
      <c r="K765" s="3" t="str">
        <f>IF(_4[[#This Row],[T]]="nan","",_4[[#This Row],[arc_length]])</f>
        <v/>
      </c>
      <c r="M765" s="3" t="str">
        <f>IF(_5[[#This Row],[T]]="nan","",_5[[#This Row],[T]])</f>
        <v/>
      </c>
      <c r="N765" s="3" t="str">
        <f>IF(_5[[#This Row],[T]]="nan","",_5[[#This Row],[arc_length]])</f>
        <v/>
      </c>
    </row>
    <row r="766" spans="1:14" x14ac:dyDescent="0.25">
      <c r="A766" s="1" t="str">
        <f>IF(_1[[#This Row],[T]]="nan","",_1[[#This Row],[T]])</f>
        <v/>
      </c>
      <c r="B766" s="1" t="str">
        <f>IF(_1[[#This Row],[T]]="nan","",_1[[#This Row],[arc_length]])</f>
        <v/>
      </c>
      <c r="D766" s="3" t="str">
        <f>IF(_2[[#This Row],[T]]="nan","",_2[[#This Row],[T]])</f>
        <v/>
      </c>
      <c r="E766" s="3" t="str">
        <f>IF(_2[[#This Row],[T]]="nan","",_2[[#This Row],[arc_length]])</f>
        <v/>
      </c>
      <c r="G766" s="3" t="str">
        <f>IF(_3[[#This Row],[T]]="nan","",_3[[#This Row],[T]])</f>
        <v/>
      </c>
      <c r="H766" s="3" t="str">
        <f>IF(_3[[#This Row],[T]]="nan","",_3[[#This Row],[arc_length]])</f>
        <v/>
      </c>
      <c r="J766" s="3" t="str">
        <f>IF(_4[[#This Row],[T]]="nan","",_4[[#This Row],[T]])</f>
        <v/>
      </c>
      <c r="K766" s="3" t="str">
        <f>IF(_4[[#This Row],[T]]="nan","",_4[[#This Row],[arc_length]])</f>
        <v/>
      </c>
      <c r="M766" s="3" t="str">
        <f>IF(_5[[#This Row],[T]]="nan","",_5[[#This Row],[T]])</f>
        <v/>
      </c>
      <c r="N766" s="3" t="str">
        <f>IF(_5[[#This Row],[T]]="nan","",_5[[#This Row],[arc_length]])</f>
        <v/>
      </c>
    </row>
    <row r="767" spans="1:14" x14ac:dyDescent="0.25">
      <c r="A767" s="1" t="str">
        <f>IF(_1[[#This Row],[T]]="nan","",_1[[#This Row],[T]])</f>
        <v/>
      </c>
      <c r="B767" s="1" t="str">
        <f>IF(_1[[#This Row],[T]]="nan","",_1[[#This Row],[arc_length]])</f>
        <v/>
      </c>
      <c r="D767" s="3" t="str">
        <f>IF(_2[[#This Row],[T]]="nan","",_2[[#This Row],[T]])</f>
        <v/>
      </c>
      <c r="E767" s="3" t="str">
        <f>IF(_2[[#This Row],[T]]="nan","",_2[[#This Row],[arc_length]])</f>
        <v/>
      </c>
      <c r="G767" s="3" t="str">
        <f>IF(_3[[#This Row],[T]]="nan","",_3[[#This Row],[T]])</f>
        <v/>
      </c>
      <c r="H767" s="3" t="str">
        <f>IF(_3[[#This Row],[T]]="nan","",_3[[#This Row],[arc_length]])</f>
        <v/>
      </c>
      <c r="J767" s="3" t="str">
        <f>IF(_4[[#This Row],[T]]="nan","",_4[[#This Row],[T]])</f>
        <v/>
      </c>
      <c r="K767" s="3" t="str">
        <f>IF(_4[[#This Row],[T]]="nan","",_4[[#This Row],[arc_length]])</f>
        <v/>
      </c>
      <c r="M767" s="3" t="str">
        <f>IF(_5[[#This Row],[T]]="nan","",_5[[#This Row],[T]])</f>
        <v/>
      </c>
      <c r="N767" s="3" t="str">
        <f>IF(_5[[#This Row],[T]]="nan","",_5[[#This Row],[arc_length]])</f>
        <v/>
      </c>
    </row>
    <row r="768" spans="1:14" x14ac:dyDescent="0.25">
      <c r="A768" s="1" t="str">
        <f>IF(_1[[#This Row],[T]]="nan","",_1[[#This Row],[T]])</f>
        <v/>
      </c>
      <c r="B768" s="1" t="str">
        <f>IF(_1[[#This Row],[T]]="nan","",_1[[#This Row],[arc_length]])</f>
        <v/>
      </c>
      <c r="D768" s="3" t="str">
        <f>IF(_2[[#This Row],[T]]="nan","",_2[[#This Row],[T]])</f>
        <v/>
      </c>
      <c r="E768" s="3" t="str">
        <f>IF(_2[[#This Row],[T]]="nan","",_2[[#This Row],[arc_length]])</f>
        <v/>
      </c>
      <c r="G768" s="3" t="str">
        <f>IF(_3[[#This Row],[T]]="nan","",_3[[#This Row],[T]])</f>
        <v/>
      </c>
      <c r="H768" s="3" t="str">
        <f>IF(_3[[#This Row],[T]]="nan","",_3[[#This Row],[arc_length]])</f>
        <v/>
      </c>
      <c r="J768" s="3" t="str">
        <f>IF(_4[[#This Row],[T]]="nan","",_4[[#This Row],[T]])</f>
        <v/>
      </c>
      <c r="K768" s="3" t="str">
        <f>IF(_4[[#This Row],[T]]="nan","",_4[[#This Row],[arc_length]])</f>
        <v/>
      </c>
      <c r="M768" s="3" t="str">
        <f>IF(_5[[#This Row],[T]]="nan","",_5[[#This Row],[T]])</f>
        <v/>
      </c>
      <c r="N768" s="3" t="str">
        <f>IF(_5[[#This Row],[T]]="nan","",_5[[#This Row],[arc_length]])</f>
        <v/>
      </c>
    </row>
    <row r="769" spans="1:14" x14ac:dyDescent="0.25">
      <c r="A769" s="1" t="str">
        <f>IF(_1[[#This Row],[T]]="nan","",_1[[#This Row],[T]])</f>
        <v/>
      </c>
      <c r="B769" s="1" t="str">
        <f>IF(_1[[#This Row],[T]]="nan","",_1[[#This Row],[arc_length]])</f>
        <v/>
      </c>
      <c r="D769" s="3" t="str">
        <f>IF(_2[[#This Row],[T]]="nan","",_2[[#This Row],[T]])</f>
        <v/>
      </c>
      <c r="E769" s="3" t="str">
        <f>IF(_2[[#This Row],[T]]="nan","",_2[[#This Row],[arc_length]])</f>
        <v/>
      </c>
      <c r="G769" s="3" t="str">
        <f>IF(_3[[#This Row],[T]]="nan","",_3[[#This Row],[T]])</f>
        <v/>
      </c>
      <c r="H769" s="3" t="str">
        <f>IF(_3[[#This Row],[T]]="nan","",_3[[#This Row],[arc_length]])</f>
        <v/>
      </c>
      <c r="J769" s="3" t="str">
        <f>IF(_4[[#This Row],[T]]="nan","",_4[[#This Row],[T]])</f>
        <v/>
      </c>
      <c r="K769" s="3" t="str">
        <f>IF(_4[[#This Row],[T]]="nan","",_4[[#This Row],[arc_length]])</f>
        <v/>
      </c>
      <c r="M769" s="3" t="str">
        <f>IF(_5[[#This Row],[T]]="nan","",_5[[#This Row],[T]])</f>
        <v/>
      </c>
      <c r="N769" s="3" t="str">
        <f>IF(_5[[#This Row],[T]]="nan","",_5[[#This Row],[arc_length]])</f>
        <v/>
      </c>
    </row>
    <row r="770" spans="1:14" x14ac:dyDescent="0.25">
      <c r="A770" s="1" t="str">
        <f>IF(_1[[#This Row],[T]]="nan","",_1[[#This Row],[T]])</f>
        <v/>
      </c>
      <c r="B770" s="1" t="str">
        <f>IF(_1[[#This Row],[T]]="nan","",_1[[#This Row],[arc_length]])</f>
        <v/>
      </c>
      <c r="D770" s="3" t="str">
        <f>IF(_2[[#This Row],[T]]="nan","",_2[[#This Row],[T]])</f>
        <v/>
      </c>
      <c r="E770" s="3" t="str">
        <f>IF(_2[[#This Row],[T]]="nan","",_2[[#This Row],[arc_length]])</f>
        <v/>
      </c>
      <c r="G770" s="3" t="str">
        <f>IF(_3[[#This Row],[T]]="nan","",_3[[#This Row],[T]])</f>
        <v/>
      </c>
      <c r="H770" s="3" t="str">
        <f>IF(_3[[#This Row],[T]]="nan","",_3[[#This Row],[arc_length]])</f>
        <v/>
      </c>
      <c r="J770" s="3" t="str">
        <f>IF(_4[[#This Row],[T]]="nan","",_4[[#This Row],[T]])</f>
        <v/>
      </c>
      <c r="K770" s="3" t="str">
        <f>IF(_4[[#This Row],[T]]="nan","",_4[[#This Row],[arc_length]])</f>
        <v/>
      </c>
      <c r="M770" s="3" t="str">
        <f>IF(_5[[#This Row],[T]]="nan","",_5[[#This Row],[T]])</f>
        <v/>
      </c>
      <c r="N770" s="3" t="str">
        <f>IF(_5[[#This Row],[T]]="nan","",_5[[#This Row],[arc_length]])</f>
        <v/>
      </c>
    </row>
    <row r="771" spans="1:14" x14ac:dyDescent="0.25">
      <c r="A771" s="1" t="str">
        <f>IF(_1[[#This Row],[T]]="nan","",_1[[#This Row],[T]])</f>
        <v/>
      </c>
      <c r="B771" s="1" t="str">
        <f>IF(_1[[#This Row],[T]]="nan","",_1[[#This Row],[arc_length]])</f>
        <v/>
      </c>
      <c r="D771" s="3" t="str">
        <f>IF(_2[[#This Row],[T]]="nan","",_2[[#This Row],[T]])</f>
        <v/>
      </c>
      <c r="E771" s="3" t="str">
        <f>IF(_2[[#This Row],[T]]="nan","",_2[[#This Row],[arc_length]])</f>
        <v/>
      </c>
      <c r="G771" s="3" t="str">
        <f>IF(_3[[#This Row],[T]]="nan","",_3[[#This Row],[T]])</f>
        <v/>
      </c>
      <c r="H771" s="3" t="str">
        <f>IF(_3[[#This Row],[T]]="nan","",_3[[#This Row],[arc_length]])</f>
        <v/>
      </c>
      <c r="J771" s="3" t="str">
        <f>IF(_4[[#This Row],[T]]="nan","",_4[[#This Row],[T]])</f>
        <v/>
      </c>
      <c r="K771" s="3" t="str">
        <f>IF(_4[[#This Row],[T]]="nan","",_4[[#This Row],[arc_length]])</f>
        <v/>
      </c>
      <c r="M771" s="3" t="str">
        <f>IF(_5[[#This Row],[T]]="nan","",_5[[#This Row],[T]])</f>
        <v/>
      </c>
      <c r="N771" s="3" t="str">
        <f>IF(_5[[#This Row],[T]]="nan","",_5[[#This Row],[arc_length]])</f>
        <v/>
      </c>
    </row>
    <row r="772" spans="1:14" x14ac:dyDescent="0.25">
      <c r="A772" s="1" t="str">
        <f>IF(_1[[#This Row],[T]]="nan","",_1[[#This Row],[T]])</f>
        <v/>
      </c>
      <c r="B772" s="1" t="str">
        <f>IF(_1[[#This Row],[T]]="nan","",_1[[#This Row],[arc_length]])</f>
        <v/>
      </c>
      <c r="D772" s="3" t="str">
        <f>IF(_2[[#This Row],[T]]="nan","",_2[[#This Row],[T]])</f>
        <v/>
      </c>
      <c r="E772" s="3" t="str">
        <f>IF(_2[[#This Row],[T]]="nan","",_2[[#This Row],[arc_length]])</f>
        <v/>
      </c>
      <c r="G772" s="3" t="str">
        <f>IF(_3[[#This Row],[T]]="nan","",_3[[#This Row],[T]])</f>
        <v/>
      </c>
      <c r="H772" s="3" t="str">
        <f>IF(_3[[#This Row],[T]]="nan","",_3[[#This Row],[arc_length]])</f>
        <v/>
      </c>
      <c r="J772" s="3" t="str">
        <f>IF(_4[[#This Row],[T]]="nan","",_4[[#This Row],[T]])</f>
        <v/>
      </c>
      <c r="K772" s="3" t="str">
        <f>IF(_4[[#This Row],[T]]="nan","",_4[[#This Row],[arc_length]])</f>
        <v/>
      </c>
      <c r="M772" s="3" t="str">
        <f>IF(_5[[#This Row],[T]]="nan","",_5[[#This Row],[T]])</f>
        <v/>
      </c>
      <c r="N772" s="3" t="str">
        <f>IF(_5[[#This Row],[T]]="nan","",_5[[#This Row],[arc_length]])</f>
        <v/>
      </c>
    </row>
    <row r="773" spans="1:14" x14ac:dyDescent="0.25">
      <c r="A773" s="1" t="str">
        <f>IF(_1[[#This Row],[T]]="nan","",_1[[#This Row],[T]])</f>
        <v/>
      </c>
      <c r="B773" s="1" t="str">
        <f>IF(_1[[#This Row],[T]]="nan","",_1[[#This Row],[arc_length]])</f>
        <v/>
      </c>
      <c r="D773" s="3" t="str">
        <f>IF(_2[[#This Row],[T]]="nan","",_2[[#This Row],[T]])</f>
        <v/>
      </c>
      <c r="E773" s="3" t="str">
        <f>IF(_2[[#This Row],[T]]="nan","",_2[[#This Row],[arc_length]])</f>
        <v/>
      </c>
      <c r="G773" s="3" t="str">
        <f>IF(_3[[#This Row],[T]]="nan","",_3[[#This Row],[T]])</f>
        <v/>
      </c>
      <c r="H773" s="3" t="str">
        <f>IF(_3[[#This Row],[T]]="nan","",_3[[#This Row],[arc_length]])</f>
        <v/>
      </c>
      <c r="J773" s="3" t="str">
        <f>IF(_4[[#This Row],[T]]="nan","",_4[[#This Row],[T]])</f>
        <v/>
      </c>
      <c r="K773" s="3" t="str">
        <f>IF(_4[[#This Row],[T]]="nan","",_4[[#This Row],[arc_length]])</f>
        <v/>
      </c>
      <c r="M773" s="3" t="str">
        <f>IF(_5[[#This Row],[T]]="nan","",_5[[#This Row],[T]])</f>
        <v/>
      </c>
      <c r="N773" s="3" t="str">
        <f>IF(_5[[#This Row],[T]]="nan","",_5[[#This Row],[arc_length]])</f>
        <v/>
      </c>
    </row>
    <row r="774" spans="1:14" x14ac:dyDescent="0.25">
      <c r="A774" s="1" t="str">
        <f>IF(_1[[#This Row],[T]]="nan","",_1[[#This Row],[T]])</f>
        <v/>
      </c>
      <c r="B774" s="1" t="str">
        <f>IF(_1[[#This Row],[T]]="nan","",_1[[#This Row],[arc_length]])</f>
        <v/>
      </c>
      <c r="D774" s="3" t="str">
        <f>IF(_2[[#This Row],[T]]="nan","",_2[[#This Row],[T]])</f>
        <v/>
      </c>
      <c r="E774" s="3" t="str">
        <f>IF(_2[[#This Row],[T]]="nan","",_2[[#This Row],[arc_length]])</f>
        <v/>
      </c>
      <c r="G774" s="3" t="str">
        <f>IF(_3[[#This Row],[T]]="nan","",_3[[#This Row],[T]])</f>
        <v/>
      </c>
      <c r="H774" s="3" t="str">
        <f>IF(_3[[#This Row],[T]]="nan","",_3[[#This Row],[arc_length]])</f>
        <v/>
      </c>
      <c r="J774" s="3" t="str">
        <f>IF(_4[[#This Row],[T]]="nan","",_4[[#This Row],[T]])</f>
        <v/>
      </c>
      <c r="K774" s="3" t="str">
        <f>IF(_4[[#This Row],[T]]="nan","",_4[[#This Row],[arc_length]])</f>
        <v/>
      </c>
      <c r="M774" s="3" t="str">
        <f>IF(_5[[#This Row],[T]]="nan","",_5[[#This Row],[T]])</f>
        <v/>
      </c>
      <c r="N774" s="3" t="str">
        <f>IF(_5[[#This Row],[T]]="nan","",_5[[#This Row],[arc_length]])</f>
        <v/>
      </c>
    </row>
    <row r="775" spans="1:14" x14ac:dyDescent="0.25">
      <c r="A775" s="1" t="str">
        <f>IF(_1[[#This Row],[T]]="nan","",_1[[#This Row],[T]])</f>
        <v/>
      </c>
      <c r="B775" s="1" t="str">
        <f>IF(_1[[#This Row],[T]]="nan","",_1[[#This Row],[arc_length]])</f>
        <v/>
      </c>
      <c r="D775" s="3" t="str">
        <f>IF(_2[[#This Row],[T]]="nan","",_2[[#This Row],[T]])</f>
        <v/>
      </c>
      <c r="E775" s="3" t="str">
        <f>IF(_2[[#This Row],[T]]="nan","",_2[[#This Row],[arc_length]])</f>
        <v/>
      </c>
      <c r="G775" s="3" t="str">
        <f>IF(_3[[#This Row],[T]]="nan","",_3[[#This Row],[T]])</f>
        <v/>
      </c>
      <c r="H775" s="3" t="str">
        <f>IF(_3[[#This Row],[T]]="nan","",_3[[#This Row],[arc_length]])</f>
        <v/>
      </c>
      <c r="J775" s="3" t="str">
        <f>IF(_4[[#This Row],[T]]="nan","",_4[[#This Row],[T]])</f>
        <v/>
      </c>
      <c r="K775" s="3" t="str">
        <f>IF(_4[[#This Row],[T]]="nan","",_4[[#This Row],[arc_length]])</f>
        <v/>
      </c>
      <c r="M775" s="3" t="str">
        <f>IF(_5[[#This Row],[T]]="nan","",_5[[#This Row],[T]])</f>
        <v/>
      </c>
      <c r="N775" s="3" t="str">
        <f>IF(_5[[#This Row],[T]]="nan","",_5[[#This Row],[arc_length]])</f>
        <v/>
      </c>
    </row>
    <row r="776" spans="1:14" x14ac:dyDescent="0.25">
      <c r="A776" s="1" t="str">
        <f>IF(_1[[#This Row],[T]]="nan","",_1[[#This Row],[T]])</f>
        <v/>
      </c>
      <c r="B776" s="1" t="str">
        <f>IF(_1[[#This Row],[T]]="nan","",_1[[#This Row],[arc_length]])</f>
        <v/>
      </c>
      <c r="D776" s="3" t="str">
        <f>IF(_2[[#This Row],[T]]="nan","",_2[[#This Row],[T]])</f>
        <v/>
      </c>
      <c r="E776" s="3" t="str">
        <f>IF(_2[[#This Row],[T]]="nan","",_2[[#This Row],[arc_length]])</f>
        <v/>
      </c>
      <c r="G776" s="3" t="str">
        <f>IF(_3[[#This Row],[T]]="nan","",_3[[#This Row],[T]])</f>
        <v/>
      </c>
      <c r="H776" s="3" t="str">
        <f>IF(_3[[#This Row],[T]]="nan","",_3[[#This Row],[arc_length]])</f>
        <v/>
      </c>
      <c r="J776" s="3" t="str">
        <f>IF(_4[[#This Row],[T]]="nan","",_4[[#This Row],[T]])</f>
        <v/>
      </c>
      <c r="K776" s="3" t="str">
        <f>IF(_4[[#This Row],[T]]="nan","",_4[[#This Row],[arc_length]])</f>
        <v/>
      </c>
      <c r="M776" s="3" t="str">
        <f>IF(_5[[#This Row],[T]]="nan","",_5[[#This Row],[T]])</f>
        <v/>
      </c>
      <c r="N776" s="3" t="str">
        <f>IF(_5[[#This Row],[T]]="nan","",_5[[#This Row],[arc_length]])</f>
        <v/>
      </c>
    </row>
    <row r="777" spans="1:14" x14ac:dyDescent="0.25">
      <c r="A777" s="1" t="str">
        <f>IF(_1[[#This Row],[T]]="nan","",_1[[#This Row],[T]])</f>
        <v/>
      </c>
      <c r="B777" s="1" t="str">
        <f>IF(_1[[#This Row],[T]]="nan","",_1[[#This Row],[arc_length]])</f>
        <v/>
      </c>
      <c r="D777" s="3" t="str">
        <f>IF(_2[[#This Row],[T]]="nan","",_2[[#This Row],[T]])</f>
        <v/>
      </c>
      <c r="E777" s="3" t="str">
        <f>IF(_2[[#This Row],[T]]="nan","",_2[[#This Row],[arc_length]])</f>
        <v/>
      </c>
      <c r="G777" s="3" t="str">
        <f>IF(_3[[#This Row],[T]]="nan","",_3[[#This Row],[T]])</f>
        <v/>
      </c>
      <c r="H777" s="3" t="str">
        <f>IF(_3[[#This Row],[T]]="nan","",_3[[#This Row],[arc_length]])</f>
        <v/>
      </c>
      <c r="J777" s="3" t="str">
        <f>IF(_4[[#This Row],[T]]="nan","",_4[[#This Row],[T]])</f>
        <v/>
      </c>
      <c r="K777" s="3" t="str">
        <f>IF(_4[[#This Row],[T]]="nan","",_4[[#This Row],[arc_length]])</f>
        <v/>
      </c>
      <c r="M777" s="3" t="str">
        <f>IF(_5[[#This Row],[T]]="nan","",_5[[#This Row],[T]])</f>
        <v/>
      </c>
      <c r="N777" s="3" t="str">
        <f>IF(_5[[#This Row],[T]]="nan","",_5[[#This Row],[arc_length]])</f>
        <v/>
      </c>
    </row>
    <row r="778" spans="1:14" x14ac:dyDescent="0.25">
      <c r="A778" s="1" t="str">
        <f>IF(_1[[#This Row],[T]]="nan","",_1[[#This Row],[T]])</f>
        <v/>
      </c>
      <c r="B778" s="1" t="str">
        <f>IF(_1[[#This Row],[T]]="nan","",_1[[#This Row],[arc_length]])</f>
        <v/>
      </c>
      <c r="D778" s="3" t="str">
        <f>IF(_2[[#This Row],[T]]="nan","",_2[[#This Row],[T]])</f>
        <v/>
      </c>
      <c r="E778" s="3" t="str">
        <f>IF(_2[[#This Row],[T]]="nan","",_2[[#This Row],[arc_length]])</f>
        <v/>
      </c>
      <c r="G778" s="3" t="str">
        <f>IF(_3[[#This Row],[T]]="nan","",_3[[#This Row],[T]])</f>
        <v/>
      </c>
      <c r="H778" s="3" t="str">
        <f>IF(_3[[#This Row],[T]]="nan","",_3[[#This Row],[arc_length]])</f>
        <v/>
      </c>
      <c r="J778" s="3" t="str">
        <f>IF(_4[[#This Row],[T]]="nan","",_4[[#This Row],[T]])</f>
        <v/>
      </c>
      <c r="K778" s="3" t="str">
        <f>IF(_4[[#This Row],[T]]="nan","",_4[[#This Row],[arc_length]])</f>
        <v/>
      </c>
      <c r="M778" s="3" t="str">
        <f>IF(_5[[#This Row],[T]]="nan","",_5[[#This Row],[T]])</f>
        <v/>
      </c>
      <c r="N778" s="3" t="str">
        <f>IF(_5[[#This Row],[T]]="nan","",_5[[#This Row],[arc_length]])</f>
        <v/>
      </c>
    </row>
    <row r="779" spans="1:14" x14ac:dyDescent="0.25">
      <c r="A779" s="1" t="str">
        <f>IF(_1[[#This Row],[T]]="nan","",_1[[#This Row],[T]])</f>
        <v/>
      </c>
      <c r="B779" s="1" t="str">
        <f>IF(_1[[#This Row],[T]]="nan","",_1[[#This Row],[arc_length]])</f>
        <v/>
      </c>
      <c r="D779" s="3" t="str">
        <f>IF(_2[[#This Row],[T]]="nan","",_2[[#This Row],[T]])</f>
        <v/>
      </c>
      <c r="E779" s="3" t="str">
        <f>IF(_2[[#This Row],[T]]="nan","",_2[[#This Row],[arc_length]])</f>
        <v/>
      </c>
      <c r="G779" s="3" t="str">
        <f>IF(_3[[#This Row],[T]]="nan","",_3[[#This Row],[T]])</f>
        <v/>
      </c>
      <c r="H779" s="3" t="str">
        <f>IF(_3[[#This Row],[T]]="nan","",_3[[#This Row],[arc_length]])</f>
        <v/>
      </c>
      <c r="J779" s="3" t="str">
        <f>IF(_4[[#This Row],[T]]="nan","",_4[[#This Row],[T]])</f>
        <v/>
      </c>
      <c r="K779" s="3" t="str">
        <f>IF(_4[[#This Row],[T]]="nan","",_4[[#This Row],[arc_length]])</f>
        <v/>
      </c>
      <c r="M779" s="3" t="str">
        <f>IF(_5[[#This Row],[T]]="nan","",_5[[#This Row],[T]])</f>
        <v/>
      </c>
      <c r="N779" s="3" t="str">
        <f>IF(_5[[#This Row],[T]]="nan","",_5[[#This Row],[arc_length]])</f>
        <v/>
      </c>
    </row>
    <row r="780" spans="1:14" x14ac:dyDescent="0.25">
      <c r="A780" s="1" t="str">
        <f>IF(_1[[#This Row],[T]]="nan","",_1[[#This Row],[T]])</f>
        <v/>
      </c>
      <c r="B780" s="1" t="str">
        <f>IF(_1[[#This Row],[T]]="nan","",_1[[#This Row],[arc_length]])</f>
        <v/>
      </c>
      <c r="D780" s="3" t="str">
        <f>IF(_2[[#This Row],[T]]="nan","",_2[[#This Row],[T]])</f>
        <v/>
      </c>
      <c r="E780" s="3" t="str">
        <f>IF(_2[[#This Row],[T]]="nan","",_2[[#This Row],[arc_length]])</f>
        <v/>
      </c>
      <c r="G780" s="3" t="str">
        <f>IF(_3[[#This Row],[T]]="nan","",_3[[#This Row],[T]])</f>
        <v/>
      </c>
      <c r="H780" s="3" t="str">
        <f>IF(_3[[#This Row],[T]]="nan","",_3[[#This Row],[arc_length]])</f>
        <v/>
      </c>
      <c r="J780" s="3" t="str">
        <f>IF(_4[[#This Row],[T]]="nan","",_4[[#This Row],[T]])</f>
        <v/>
      </c>
      <c r="K780" s="3" t="str">
        <f>IF(_4[[#This Row],[T]]="nan","",_4[[#This Row],[arc_length]])</f>
        <v/>
      </c>
      <c r="M780" s="3" t="str">
        <f>IF(_5[[#This Row],[T]]="nan","",_5[[#This Row],[T]])</f>
        <v/>
      </c>
      <c r="N780" s="3" t="str">
        <f>IF(_5[[#This Row],[T]]="nan","",_5[[#This Row],[arc_length]])</f>
        <v/>
      </c>
    </row>
    <row r="781" spans="1:14" x14ac:dyDescent="0.25">
      <c r="A781" s="1" t="str">
        <f>IF(_1[[#This Row],[T]]="nan","",_1[[#This Row],[T]])</f>
        <v/>
      </c>
      <c r="B781" s="1" t="str">
        <f>IF(_1[[#This Row],[T]]="nan","",_1[[#This Row],[arc_length]])</f>
        <v/>
      </c>
      <c r="D781" s="3" t="str">
        <f>IF(_2[[#This Row],[T]]="nan","",_2[[#This Row],[T]])</f>
        <v/>
      </c>
      <c r="E781" s="3" t="str">
        <f>IF(_2[[#This Row],[T]]="nan","",_2[[#This Row],[arc_length]])</f>
        <v/>
      </c>
      <c r="G781" s="3" t="str">
        <f>IF(_3[[#This Row],[T]]="nan","",_3[[#This Row],[T]])</f>
        <v/>
      </c>
      <c r="H781" s="3" t="str">
        <f>IF(_3[[#This Row],[T]]="nan","",_3[[#This Row],[arc_length]])</f>
        <v/>
      </c>
      <c r="J781" s="3" t="str">
        <f>IF(_4[[#This Row],[T]]="nan","",_4[[#This Row],[T]])</f>
        <v/>
      </c>
      <c r="K781" s="3" t="str">
        <f>IF(_4[[#This Row],[T]]="nan","",_4[[#This Row],[arc_length]])</f>
        <v/>
      </c>
      <c r="M781" s="3" t="str">
        <f>IF(_5[[#This Row],[T]]="nan","",_5[[#This Row],[T]])</f>
        <v/>
      </c>
      <c r="N781" s="3" t="str">
        <f>IF(_5[[#This Row],[T]]="nan","",_5[[#This Row],[arc_length]])</f>
        <v/>
      </c>
    </row>
    <row r="782" spans="1:14" x14ac:dyDescent="0.25">
      <c r="A782" s="1" t="str">
        <f>IF(_1[[#This Row],[T]]="nan","",_1[[#This Row],[T]])</f>
        <v/>
      </c>
      <c r="B782" s="1" t="str">
        <f>IF(_1[[#This Row],[T]]="nan","",_1[[#This Row],[arc_length]])</f>
        <v/>
      </c>
      <c r="D782" s="3" t="str">
        <f>IF(_2[[#This Row],[T]]="nan","",_2[[#This Row],[T]])</f>
        <v/>
      </c>
      <c r="E782" s="3" t="str">
        <f>IF(_2[[#This Row],[T]]="nan","",_2[[#This Row],[arc_length]])</f>
        <v/>
      </c>
      <c r="G782" s="3" t="str">
        <f>IF(_3[[#This Row],[T]]="nan","",_3[[#This Row],[T]])</f>
        <v/>
      </c>
      <c r="H782" s="3" t="str">
        <f>IF(_3[[#This Row],[T]]="nan","",_3[[#This Row],[arc_length]])</f>
        <v/>
      </c>
      <c r="J782" s="3" t="str">
        <f>IF(_4[[#This Row],[T]]="nan","",_4[[#This Row],[T]])</f>
        <v/>
      </c>
      <c r="K782" s="3" t="str">
        <f>IF(_4[[#This Row],[T]]="nan","",_4[[#This Row],[arc_length]])</f>
        <v/>
      </c>
      <c r="M782" s="3" t="str">
        <f>IF(_5[[#This Row],[T]]="nan","",_5[[#This Row],[T]])</f>
        <v/>
      </c>
      <c r="N782" s="3" t="str">
        <f>IF(_5[[#This Row],[T]]="nan","",_5[[#This Row],[arc_length]])</f>
        <v/>
      </c>
    </row>
    <row r="783" spans="1:14" x14ac:dyDescent="0.25">
      <c r="A783" s="1" t="str">
        <f>IF(_1[[#This Row],[T]]="nan","",_1[[#This Row],[T]])</f>
        <v/>
      </c>
      <c r="B783" s="1" t="str">
        <f>IF(_1[[#This Row],[T]]="nan","",_1[[#This Row],[arc_length]])</f>
        <v/>
      </c>
      <c r="G783" s="3" t="str">
        <f>IF(_3[[#This Row],[T]]="nan","",_3[[#This Row],[T]])</f>
        <v/>
      </c>
      <c r="H783" s="3" t="str">
        <f>IF(_3[[#This Row],[T]]="nan","",_3[[#This Row],[arc_length]])</f>
        <v/>
      </c>
      <c r="J783" s="3" t="str">
        <f>IF(_4[[#This Row],[T]]="nan","",_4[[#This Row],[T]])</f>
        <v/>
      </c>
      <c r="K783" s="3" t="str">
        <f>IF(_4[[#This Row],[T]]="nan","",_4[[#This Row],[arc_length]])</f>
        <v/>
      </c>
      <c r="M783" s="3" t="str">
        <f>IF(_5[[#This Row],[T]]="nan","",_5[[#This Row],[T]])</f>
        <v/>
      </c>
      <c r="N783" s="3" t="str">
        <f>IF(_5[[#This Row],[T]]="nan","",_5[[#This Row],[arc_length]])</f>
        <v/>
      </c>
    </row>
    <row r="784" spans="1:14" x14ac:dyDescent="0.25">
      <c r="A784" s="1" t="str">
        <f>IF(_1[[#This Row],[T]]="nan","",_1[[#This Row],[T]])</f>
        <v/>
      </c>
      <c r="B784" s="1" t="str">
        <f>IF(_1[[#This Row],[T]]="nan","",_1[[#This Row],[arc_length]])</f>
        <v/>
      </c>
      <c r="G784" s="3" t="str">
        <f>IF(_3[[#This Row],[T]]="nan","",_3[[#This Row],[T]])</f>
        <v/>
      </c>
      <c r="H784" s="3" t="str">
        <f>IF(_3[[#This Row],[T]]="nan","",_3[[#This Row],[arc_length]])</f>
        <v/>
      </c>
      <c r="J784" s="3" t="str">
        <f>IF(_4[[#This Row],[T]]="nan","",_4[[#This Row],[T]])</f>
        <v/>
      </c>
      <c r="K784" s="3" t="str">
        <f>IF(_4[[#This Row],[T]]="nan","",_4[[#This Row],[arc_length]])</f>
        <v/>
      </c>
      <c r="M784" s="3" t="str">
        <f>IF(_5[[#This Row],[T]]="nan","",_5[[#This Row],[T]])</f>
        <v/>
      </c>
      <c r="N784" s="3" t="str">
        <f>IF(_5[[#This Row],[T]]="nan","",_5[[#This Row],[arc_length]])</f>
        <v/>
      </c>
    </row>
    <row r="785" spans="1:14" x14ac:dyDescent="0.25">
      <c r="A785" s="1" t="str">
        <f>IF(_1[[#This Row],[T]]="nan","",_1[[#This Row],[T]])</f>
        <v/>
      </c>
      <c r="B785" s="1" t="str">
        <f>IF(_1[[#This Row],[T]]="nan","",_1[[#This Row],[arc_length]])</f>
        <v/>
      </c>
      <c r="G785" s="3" t="str">
        <f>IF(_3[[#This Row],[T]]="nan","",_3[[#This Row],[T]])</f>
        <v/>
      </c>
      <c r="H785" s="3" t="str">
        <f>IF(_3[[#This Row],[T]]="nan","",_3[[#This Row],[arc_length]])</f>
        <v/>
      </c>
      <c r="J785" s="3" t="str">
        <f>IF(_4[[#This Row],[T]]="nan","",_4[[#This Row],[T]])</f>
        <v/>
      </c>
      <c r="K785" s="3" t="str">
        <f>IF(_4[[#This Row],[T]]="nan","",_4[[#This Row],[arc_length]])</f>
        <v/>
      </c>
      <c r="M785" s="3" t="str">
        <f>IF(_5[[#This Row],[T]]="nan","",_5[[#This Row],[T]])</f>
        <v/>
      </c>
      <c r="N785" s="3" t="str">
        <f>IF(_5[[#This Row],[T]]="nan","",_5[[#This Row],[arc_length]])</f>
        <v/>
      </c>
    </row>
    <row r="786" spans="1:14" x14ac:dyDescent="0.25">
      <c r="A786" s="1" t="str">
        <f>IF(_1[[#This Row],[T]]="nan","",_1[[#This Row],[T]])</f>
        <v/>
      </c>
      <c r="B786" s="1" t="str">
        <f>IF(_1[[#This Row],[T]]="nan","",_1[[#This Row],[arc_length]])</f>
        <v/>
      </c>
      <c r="G786" s="3" t="str">
        <f>IF(_3[[#This Row],[T]]="nan","",_3[[#This Row],[T]])</f>
        <v/>
      </c>
      <c r="H786" s="3" t="str">
        <f>IF(_3[[#This Row],[T]]="nan","",_3[[#This Row],[arc_length]])</f>
        <v/>
      </c>
      <c r="J786" s="3" t="str">
        <f>IF(_4[[#This Row],[T]]="nan","",_4[[#This Row],[T]])</f>
        <v/>
      </c>
      <c r="K786" s="3" t="str">
        <f>IF(_4[[#This Row],[T]]="nan","",_4[[#This Row],[arc_length]])</f>
        <v/>
      </c>
      <c r="M786" s="3" t="str">
        <f>IF(_5[[#This Row],[T]]="nan","",_5[[#This Row],[T]])</f>
        <v/>
      </c>
      <c r="N786" s="3" t="str">
        <f>IF(_5[[#This Row],[T]]="nan","",_5[[#This Row],[arc_length]])</f>
        <v/>
      </c>
    </row>
    <row r="787" spans="1:14" x14ac:dyDescent="0.25">
      <c r="A787" s="1" t="str">
        <f>IF(_1[[#This Row],[T]]="nan","",_1[[#This Row],[T]])</f>
        <v/>
      </c>
      <c r="B787" s="1" t="str">
        <f>IF(_1[[#This Row],[T]]="nan","",_1[[#This Row],[arc_length]])</f>
        <v/>
      </c>
      <c r="G787" s="3" t="str">
        <f>IF(_3[[#This Row],[T]]="nan","",_3[[#This Row],[T]])</f>
        <v/>
      </c>
      <c r="H787" s="3" t="str">
        <f>IF(_3[[#This Row],[T]]="nan","",_3[[#This Row],[arc_length]])</f>
        <v/>
      </c>
      <c r="J787" s="3" t="str">
        <f>IF(_4[[#This Row],[T]]="nan","",_4[[#This Row],[T]])</f>
        <v/>
      </c>
      <c r="K787" s="3" t="str">
        <f>IF(_4[[#This Row],[T]]="nan","",_4[[#This Row],[arc_length]])</f>
        <v/>
      </c>
      <c r="M787" s="3" t="str">
        <f>IF(_5[[#This Row],[T]]="nan","",_5[[#This Row],[T]])</f>
        <v/>
      </c>
      <c r="N787" s="3" t="str">
        <f>IF(_5[[#This Row],[T]]="nan","",_5[[#This Row],[arc_length]])</f>
        <v/>
      </c>
    </row>
    <row r="788" spans="1:14" x14ac:dyDescent="0.25">
      <c r="A788" s="1" t="str">
        <f>IF(_1[[#This Row],[T]]="nan","",_1[[#This Row],[T]])</f>
        <v/>
      </c>
      <c r="B788" s="1" t="str">
        <f>IF(_1[[#This Row],[T]]="nan","",_1[[#This Row],[arc_length]])</f>
        <v/>
      </c>
      <c r="G788" s="3" t="str">
        <f>IF(_3[[#This Row],[T]]="nan","",_3[[#This Row],[T]])</f>
        <v/>
      </c>
      <c r="H788" s="3" t="str">
        <f>IF(_3[[#This Row],[T]]="nan","",_3[[#This Row],[arc_length]])</f>
        <v/>
      </c>
      <c r="J788" s="3" t="str">
        <f>IF(_4[[#This Row],[T]]="nan","",_4[[#This Row],[T]])</f>
        <v/>
      </c>
      <c r="K788" s="3" t="str">
        <f>IF(_4[[#This Row],[T]]="nan","",_4[[#This Row],[arc_length]])</f>
        <v/>
      </c>
      <c r="M788" s="3" t="str">
        <f>IF(_5[[#This Row],[T]]="nan","",_5[[#This Row],[T]])</f>
        <v/>
      </c>
      <c r="N788" s="3" t="str">
        <f>IF(_5[[#This Row],[T]]="nan","",_5[[#This Row],[arc_length]])</f>
        <v/>
      </c>
    </row>
    <row r="789" spans="1:14" x14ac:dyDescent="0.25">
      <c r="A789" s="1" t="str">
        <f>IF(_1[[#This Row],[T]]="nan","",_1[[#This Row],[T]])</f>
        <v/>
      </c>
      <c r="B789" s="1" t="str">
        <f>IF(_1[[#This Row],[T]]="nan","",_1[[#This Row],[arc_length]])</f>
        <v/>
      </c>
      <c r="G789" s="3" t="str">
        <f>IF(_3[[#This Row],[T]]="nan","",_3[[#This Row],[T]])</f>
        <v/>
      </c>
      <c r="H789" s="3" t="str">
        <f>IF(_3[[#This Row],[T]]="nan","",_3[[#This Row],[arc_length]])</f>
        <v/>
      </c>
      <c r="J789" s="3" t="str">
        <f>IF(_4[[#This Row],[T]]="nan","",_4[[#This Row],[T]])</f>
        <v/>
      </c>
      <c r="K789" s="3" t="str">
        <f>IF(_4[[#This Row],[T]]="nan","",_4[[#This Row],[arc_length]])</f>
        <v/>
      </c>
      <c r="M789" s="3" t="str">
        <f>IF(_5[[#This Row],[T]]="nan","",_5[[#This Row],[T]])</f>
        <v/>
      </c>
      <c r="N789" s="3" t="str">
        <f>IF(_5[[#This Row],[T]]="nan","",_5[[#This Row],[arc_length]])</f>
        <v/>
      </c>
    </row>
    <row r="790" spans="1:14" x14ac:dyDescent="0.25">
      <c r="A790" s="1" t="str">
        <f>IF(_1[[#This Row],[T]]="nan","",_1[[#This Row],[T]])</f>
        <v/>
      </c>
      <c r="B790" s="1" t="str">
        <f>IF(_1[[#This Row],[T]]="nan","",_1[[#This Row],[arc_length]])</f>
        <v/>
      </c>
      <c r="G790" s="3" t="str">
        <f>IF(_3[[#This Row],[T]]="nan","",_3[[#This Row],[T]])</f>
        <v/>
      </c>
      <c r="H790" s="3" t="str">
        <f>IF(_3[[#This Row],[T]]="nan","",_3[[#This Row],[arc_length]])</f>
        <v/>
      </c>
      <c r="J790" s="3" t="str">
        <f>IF(_4[[#This Row],[T]]="nan","",_4[[#This Row],[T]])</f>
        <v/>
      </c>
      <c r="K790" s="3" t="str">
        <f>IF(_4[[#This Row],[T]]="nan","",_4[[#This Row],[arc_length]])</f>
        <v/>
      </c>
      <c r="M790" s="3" t="str">
        <f>IF(_5[[#This Row],[T]]="nan","",_5[[#This Row],[T]])</f>
        <v/>
      </c>
      <c r="N790" s="3" t="str">
        <f>IF(_5[[#This Row],[T]]="nan","",_5[[#This Row],[arc_length]])</f>
        <v/>
      </c>
    </row>
    <row r="791" spans="1:14" x14ac:dyDescent="0.25">
      <c r="A791" s="1" t="str">
        <f>IF(_1[[#This Row],[T]]="nan","",_1[[#This Row],[T]])</f>
        <v/>
      </c>
      <c r="B791" s="1" t="str">
        <f>IF(_1[[#This Row],[T]]="nan","",_1[[#This Row],[arc_length]])</f>
        <v/>
      </c>
      <c r="G791" s="3" t="str">
        <f>IF(_3[[#This Row],[T]]="nan","",_3[[#This Row],[T]])</f>
        <v/>
      </c>
      <c r="H791" s="3" t="str">
        <f>IF(_3[[#This Row],[T]]="nan","",_3[[#This Row],[arc_length]])</f>
        <v/>
      </c>
      <c r="J791" s="3" t="str">
        <f>IF(_4[[#This Row],[T]]="nan","",_4[[#This Row],[T]])</f>
        <v/>
      </c>
      <c r="K791" s="3" t="str">
        <f>IF(_4[[#This Row],[T]]="nan","",_4[[#This Row],[arc_length]])</f>
        <v/>
      </c>
      <c r="M791" s="3" t="str">
        <f>IF(_5[[#This Row],[T]]="nan","",_5[[#This Row],[T]])</f>
        <v/>
      </c>
      <c r="N791" s="3" t="str">
        <f>IF(_5[[#This Row],[T]]="nan","",_5[[#This Row],[arc_length]])</f>
        <v/>
      </c>
    </row>
    <row r="792" spans="1:14" x14ac:dyDescent="0.25">
      <c r="A792" s="1" t="str">
        <f>IF(_1[[#This Row],[T]]="nan","",_1[[#This Row],[T]])</f>
        <v/>
      </c>
      <c r="B792" s="1" t="str">
        <f>IF(_1[[#This Row],[T]]="nan","",_1[[#This Row],[arc_length]])</f>
        <v/>
      </c>
      <c r="G792" s="3" t="str">
        <f>IF(_3[[#This Row],[T]]="nan","",_3[[#This Row],[T]])</f>
        <v/>
      </c>
      <c r="H792" s="3" t="str">
        <f>IF(_3[[#This Row],[T]]="nan","",_3[[#This Row],[arc_length]])</f>
        <v/>
      </c>
      <c r="J792" s="3" t="str">
        <f>IF(_4[[#This Row],[T]]="nan","",_4[[#This Row],[T]])</f>
        <v/>
      </c>
      <c r="K792" s="3" t="str">
        <f>IF(_4[[#This Row],[T]]="nan","",_4[[#This Row],[arc_length]])</f>
        <v/>
      </c>
      <c r="M792" s="3" t="str">
        <f>IF(_5[[#This Row],[T]]="nan","",_5[[#This Row],[T]])</f>
        <v/>
      </c>
      <c r="N792" s="3" t="str">
        <f>IF(_5[[#This Row],[T]]="nan","",_5[[#This Row],[arc_length]])</f>
        <v/>
      </c>
    </row>
    <row r="793" spans="1:14" x14ac:dyDescent="0.25">
      <c r="A793" s="1" t="str">
        <f>IF(_1[[#This Row],[T]]="nan","",_1[[#This Row],[T]])</f>
        <v/>
      </c>
      <c r="B793" s="1" t="str">
        <f>IF(_1[[#This Row],[T]]="nan","",_1[[#This Row],[arc_length]])</f>
        <v/>
      </c>
    </row>
    <row r="794" spans="1:14" x14ac:dyDescent="0.25">
      <c r="A794" s="1" t="str">
        <f>IF(_1[[#This Row],[T]]="nan","",_1[[#This Row],[T]])</f>
        <v/>
      </c>
      <c r="B794" s="1" t="str">
        <f>IF(_1[[#This Row],[T]]="nan","",_1[[#This Row],[arc_length]])</f>
        <v/>
      </c>
    </row>
    <row r="795" spans="1:14" x14ac:dyDescent="0.25">
      <c r="A795" s="1" t="str">
        <f>IF(_1[[#This Row],[T]]="nan","",_1[[#This Row],[T]])</f>
        <v/>
      </c>
      <c r="B795" s="1" t="str">
        <f>IF(_1[[#This Row],[T]]="nan","",_1[[#This Row],[arc_length]])</f>
        <v/>
      </c>
    </row>
    <row r="796" spans="1:14" x14ac:dyDescent="0.25">
      <c r="A796" s="1" t="str">
        <f>IF(_1[[#This Row],[T]]="nan","",_1[[#This Row],[T]])</f>
        <v/>
      </c>
      <c r="B796" s="1" t="str">
        <f>IF(_1[[#This Row],[T]]="nan","",_1[[#This Row],[arc_length]])</f>
        <v/>
      </c>
    </row>
    <row r="797" spans="1:14" x14ac:dyDescent="0.25">
      <c r="A797" s="1" t="str">
        <f>IF(_1[[#This Row],[T]]="nan","",_1[[#This Row],[T]])</f>
        <v/>
      </c>
      <c r="B797" s="1" t="str">
        <f>IF(_1[[#This Row],[T]]="nan","",_1[[#This Row],[arc_length]])</f>
        <v/>
      </c>
    </row>
    <row r="798" spans="1:14" x14ac:dyDescent="0.25">
      <c r="A798" s="1" t="str">
        <f>IF(_1[[#This Row],[T]]="nan","",_1[[#This Row],[T]])</f>
        <v/>
      </c>
      <c r="B798" s="1" t="str">
        <f>IF(_1[[#This Row],[T]]="nan","",_1[[#This Row],[arc_length]])</f>
        <v/>
      </c>
    </row>
    <row r="799" spans="1:14" x14ac:dyDescent="0.25">
      <c r="A799" s="1" t="str">
        <f>IF(_1[[#This Row],[T]]="nan","",_1[[#This Row],[T]])</f>
        <v/>
      </c>
      <c r="B799" s="1" t="str">
        <f>IF(_1[[#This Row],[T]]="nan","",_1[[#This Row],[arc_length]])</f>
        <v/>
      </c>
    </row>
    <row r="800" spans="1:14" x14ac:dyDescent="0.25">
      <c r="A800" s="1" t="str">
        <f>IF(_1[[#This Row],[T]]="nan","",_1[[#This Row],[T]])</f>
        <v/>
      </c>
      <c r="B800" s="1" t="str">
        <f>IF(_1[[#This Row],[T]]="nan","",_1[[#This Row],[arc_length]])</f>
        <v/>
      </c>
    </row>
    <row r="801" spans="1:2" x14ac:dyDescent="0.25">
      <c r="A801" s="1" t="str">
        <f>IF(_1[[#This Row],[T]]="nan","",_1[[#This Row],[T]])</f>
        <v/>
      </c>
      <c r="B801" s="1" t="str">
        <f>IF(_1[[#This Row],[T]]="nan","",_1[[#This Row],[arc_length]])</f>
        <v/>
      </c>
    </row>
    <row r="802" spans="1:2" x14ac:dyDescent="0.25">
      <c r="A802" s="1" t="str">
        <f>IF(_1[[#This Row],[T]]="nan","",_1[[#This Row],[T]])</f>
        <v/>
      </c>
      <c r="B802" s="1" t="str">
        <f>IF(_1[[#This Row],[T]]="nan","",_1[[#This Row],[arc_length]])</f>
        <v/>
      </c>
    </row>
    <row r="803" spans="1:2" x14ac:dyDescent="0.25">
      <c r="A803" s="1" t="str">
        <f>IF(_1[[#This Row],[T]]="nan","",_1[[#This Row],[T]])</f>
        <v/>
      </c>
      <c r="B803" s="1" t="str">
        <f>IF(_1[[#This Row],[T]]="nan","",_1[[#This Row],[arc_length]])</f>
        <v/>
      </c>
    </row>
    <row r="804" spans="1:2" x14ac:dyDescent="0.25">
      <c r="A804" s="1" t="str">
        <f>IF(_1[[#This Row],[T]]="nan","",_1[[#This Row],[T]])</f>
        <v/>
      </c>
      <c r="B804" s="1" t="str">
        <f>IF(_1[[#This Row],[T]]="nan","",_1[[#This Row],[arc_length]])</f>
        <v/>
      </c>
    </row>
    <row r="805" spans="1:2" x14ac:dyDescent="0.25">
      <c r="A805" s="1" t="str">
        <f>IF(_1[[#This Row],[T]]="nan","",_1[[#This Row],[T]])</f>
        <v/>
      </c>
      <c r="B805" s="1" t="str">
        <f>IF(_1[[#This Row],[T]]="nan","",_1[[#This Row],[arc_length]])</f>
        <v/>
      </c>
    </row>
    <row r="806" spans="1:2" x14ac:dyDescent="0.25">
      <c r="A806" s="1" t="str">
        <f>IF(_1[[#This Row],[T]]="nan","",_1[[#This Row],[T]])</f>
        <v/>
      </c>
      <c r="B806" s="1" t="str">
        <f>IF(_1[[#This Row],[T]]="nan","",_1[[#This Row],[arc_length]])</f>
        <v/>
      </c>
    </row>
    <row r="807" spans="1:2" x14ac:dyDescent="0.25">
      <c r="A807" s="1" t="str">
        <f>IF(_1[[#This Row],[T]]="nan","",_1[[#This Row],[T]])</f>
        <v/>
      </c>
      <c r="B807" s="1" t="str">
        <f>IF(_1[[#This Row],[T]]="nan","",_1[[#This Row],[arc_length]])</f>
        <v/>
      </c>
    </row>
    <row r="808" spans="1:2" x14ac:dyDescent="0.25">
      <c r="A808" s="1" t="str">
        <f>IF(_1[[#This Row],[T]]="nan","",_1[[#This Row],[T]])</f>
        <v/>
      </c>
      <c r="B808" s="1" t="str">
        <f>IF(_1[[#This Row],[T]]="nan","",_1[[#This Row],[arc_length]])</f>
        <v/>
      </c>
    </row>
    <row r="809" spans="1:2" x14ac:dyDescent="0.25">
      <c r="A809" s="1" t="str">
        <f>IF(_1[[#This Row],[T]]="nan","",_1[[#This Row],[T]])</f>
        <v/>
      </c>
      <c r="B809" s="1" t="str">
        <f>IF(_1[[#This Row],[T]]="nan","",_1[[#This Row],[arc_length]])</f>
        <v/>
      </c>
    </row>
    <row r="810" spans="1:2" x14ac:dyDescent="0.25">
      <c r="A810" s="1" t="str">
        <f>IF(_1[[#This Row],[T]]="nan","",_1[[#This Row],[T]])</f>
        <v/>
      </c>
      <c r="B810" s="1" t="str">
        <f>IF(_1[[#This Row],[T]]="nan","",_1[[#This Row],[arc_length]])</f>
        <v/>
      </c>
    </row>
    <row r="811" spans="1:2" x14ac:dyDescent="0.25">
      <c r="A811" s="1" t="str">
        <f>IF(_1[[#This Row],[T]]="nan","",_1[[#This Row],[T]])</f>
        <v/>
      </c>
      <c r="B811" s="1" t="str">
        <f>IF(_1[[#This Row],[T]]="nan","",_1[[#This Row],[arc_length]])</f>
        <v/>
      </c>
    </row>
    <row r="812" spans="1:2" x14ac:dyDescent="0.25">
      <c r="A812" s="1" t="str">
        <f>IF(_1[[#This Row],[T]]="nan","",_1[[#This Row],[T]])</f>
        <v/>
      </c>
      <c r="B812" s="1" t="str">
        <f>IF(_1[[#This Row],[T]]="nan","",_1[[#This Row],[arc_length]])</f>
        <v/>
      </c>
    </row>
    <row r="813" spans="1:2" x14ac:dyDescent="0.25">
      <c r="A813" s="1" t="str">
        <f>IF(_1[[#This Row],[T]]="nan","",_1[[#This Row],[T]])</f>
        <v/>
      </c>
      <c r="B813" s="1" t="str">
        <f>IF(_1[[#This Row],[T]]="nan","",_1[[#This Row],[arc_length]])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9CE79-C577-4A84-9EF6-9B0C0B52964B}">
  <dimension ref="A1:N309"/>
  <sheetViews>
    <sheetView topLeftCell="A37" workbookViewId="0">
      <selection activeCell="A70" sqref="A60:A70"/>
    </sheetView>
  </sheetViews>
  <sheetFormatPr defaultRowHeight="13.8" x14ac:dyDescent="0.25"/>
  <sheetData>
    <row r="1" spans="1:14" x14ac:dyDescent="0.25">
      <c r="A1" s="1" t="s">
        <v>1439</v>
      </c>
      <c r="B1" s="1"/>
      <c r="D1" s="2">
        <v>0.25</v>
      </c>
      <c r="E1" s="3"/>
      <c r="G1" s="4">
        <v>0.5</v>
      </c>
      <c r="H1" s="5"/>
      <c r="J1" s="4">
        <v>0.75</v>
      </c>
      <c r="K1" s="6"/>
      <c r="M1" s="4">
        <v>1</v>
      </c>
      <c r="N1" s="7"/>
    </row>
    <row r="2" spans="1:14" x14ac:dyDescent="0.25">
      <c r="A2">
        <f>处理!B400</f>
        <v>4.3246999999999999E-3</v>
      </c>
      <c r="B2" t="str">
        <f>处理!A400</f>
        <v>556.41</v>
      </c>
      <c r="D2">
        <f>处理!E400</f>
        <v>4.3246999999999999E-3</v>
      </c>
      <c r="E2" t="str">
        <f>处理!D400</f>
        <v>581.16</v>
      </c>
      <c r="G2">
        <f>处理!H400</f>
        <v>4.3246999999999999E-3</v>
      </c>
      <c r="H2" t="str">
        <f>处理!G400</f>
        <v>603.94</v>
      </c>
      <c r="J2">
        <f>处理!K400</f>
        <v>4.3246999999999999E-3</v>
      </c>
      <c r="K2" t="str">
        <f>处理!J400</f>
        <v>605.87</v>
      </c>
      <c r="M2">
        <f>处理!N400</f>
        <v>4.3246999999999999E-3</v>
      </c>
      <c r="N2" t="str">
        <f>处理!M400</f>
        <v>594.22</v>
      </c>
    </row>
    <row r="3" spans="1:14" x14ac:dyDescent="0.25">
      <c r="A3">
        <f>处理!B401</f>
        <v>4.3356000000000002E-3</v>
      </c>
      <c r="B3" t="str">
        <f>处理!A401</f>
        <v>556.5</v>
      </c>
      <c r="D3">
        <f>处理!E401</f>
        <v>4.3356000000000002E-3</v>
      </c>
      <c r="E3" t="str">
        <f>处理!D401</f>
        <v>581.67</v>
      </c>
      <c r="G3">
        <f>处理!H401</f>
        <v>4.3356000000000002E-3</v>
      </c>
      <c r="H3" t="str">
        <f>处理!G401</f>
        <v>604.66</v>
      </c>
      <c r="J3">
        <f>处理!K401</f>
        <v>4.3356000000000002E-3</v>
      </c>
      <c r="K3" t="str">
        <f>处理!J401</f>
        <v>606.37</v>
      </c>
      <c r="M3">
        <f>处理!N401</f>
        <v>4.3356000000000002E-3</v>
      </c>
      <c r="N3" t="str">
        <f>处理!M401</f>
        <v>594.33</v>
      </c>
    </row>
    <row r="4" spans="1:14" x14ac:dyDescent="0.25">
      <c r="A4">
        <f>处理!B402</f>
        <v>4.3464000000000003E-3</v>
      </c>
      <c r="B4" t="str">
        <f>处理!A402</f>
        <v>556.58</v>
      </c>
      <c r="D4">
        <f>处理!E402</f>
        <v>4.3464000000000003E-3</v>
      </c>
      <c r="E4" t="str">
        <f>处理!D402</f>
        <v>582.17</v>
      </c>
      <c r="G4">
        <f>处理!H402</f>
        <v>4.3464000000000003E-3</v>
      </c>
      <c r="H4" t="str">
        <f>处理!G402</f>
        <v>605.38</v>
      </c>
      <c r="J4">
        <f>处理!K402</f>
        <v>4.3464000000000003E-3</v>
      </c>
      <c r="K4" t="str">
        <f>处理!J402</f>
        <v>606.87</v>
      </c>
      <c r="M4">
        <f>处理!N402</f>
        <v>4.3464000000000003E-3</v>
      </c>
      <c r="N4" t="str">
        <f>处理!M402</f>
        <v>594.43</v>
      </c>
    </row>
    <row r="5" spans="1:14" x14ac:dyDescent="0.25">
      <c r="A5">
        <f>处理!B403</f>
        <v>4.3572999999999997E-3</v>
      </c>
      <c r="B5" t="str">
        <f>处理!A403</f>
        <v>556.67</v>
      </c>
      <c r="D5">
        <f>处理!E403</f>
        <v>4.3572999999999997E-3</v>
      </c>
      <c r="E5" t="str">
        <f>处理!D403</f>
        <v>582.68</v>
      </c>
      <c r="G5">
        <f>处理!H403</f>
        <v>4.3572999999999997E-3</v>
      </c>
      <c r="H5" t="str">
        <f>处理!G403</f>
        <v>606.1</v>
      </c>
      <c r="J5">
        <f>处理!K403</f>
        <v>4.3572999999999997E-3</v>
      </c>
      <c r="K5" t="str">
        <f>处理!J403</f>
        <v>607.37</v>
      </c>
      <c r="M5">
        <f>处理!N403</f>
        <v>4.3572999999999997E-3</v>
      </c>
      <c r="N5" t="str">
        <f>处理!M403</f>
        <v>594.53</v>
      </c>
    </row>
    <row r="6" spans="1:14" x14ac:dyDescent="0.25">
      <c r="A6">
        <f>处理!B404</f>
        <v>4.3682E-3</v>
      </c>
      <c r="B6" t="str">
        <f>处理!A404</f>
        <v>556.76</v>
      </c>
      <c r="D6">
        <f>处理!E404</f>
        <v>4.3682E-3</v>
      </c>
      <c r="E6" t="str">
        <f>处理!D404</f>
        <v>583.19</v>
      </c>
      <c r="G6">
        <f>处理!H404</f>
        <v>4.3682E-3</v>
      </c>
      <c r="H6" t="str">
        <f>处理!G404</f>
        <v>606.82</v>
      </c>
      <c r="J6">
        <f>处理!K404</f>
        <v>4.3682E-3</v>
      </c>
      <c r="K6" t="str">
        <f>处理!J404</f>
        <v>607.88</v>
      </c>
      <c r="M6">
        <f>处理!N404</f>
        <v>4.3682E-3</v>
      </c>
      <c r="N6" t="str">
        <f>处理!M404</f>
        <v>594.64</v>
      </c>
    </row>
    <row r="7" spans="1:14" x14ac:dyDescent="0.25">
      <c r="A7">
        <f>处理!B405</f>
        <v>4.3790000000000001E-3</v>
      </c>
      <c r="B7" t="str">
        <f>处理!A405</f>
        <v>556.84</v>
      </c>
      <c r="D7">
        <f>处理!E405</f>
        <v>4.3790000000000001E-3</v>
      </c>
      <c r="E7" t="str">
        <f>处理!D405</f>
        <v>583.69</v>
      </c>
      <c r="G7">
        <f>处理!H405</f>
        <v>4.3790000000000001E-3</v>
      </c>
      <c r="H7" t="str">
        <f>处理!G405</f>
        <v>607.54</v>
      </c>
      <c r="J7">
        <f>处理!K405</f>
        <v>4.3790000000000001E-3</v>
      </c>
      <c r="K7" t="str">
        <f>处理!J405</f>
        <v>608.38</v>
      </c>
      <c r="M7">
        <f>处理!N405</f>
        <v>4.3790000000000001E-3</v>
      </c>
      <c r="N7" t="str">
        <f>处理!M405</f>
        <v>594.74</v>
      </c>
    </row>
    <row r="8" spans="1:14" x14ac:dyDescent="0.25">
      <c r="A8">
        <f>处理!B406</f>
        <v>4.3899000000000004E-3</v>
      </c>
      <c r="B8" t="str">
        <f>处理!A406</f>
        <v>556.93</v>
      </c>
      <c r="D8">
        <f>处理!E406</f>
        <v>4.3899000000000004E-3</v>
      </c>
      <c r="E8" t="str">
        <f>处理!D406</f>
        <v>584.2</v>
      </c>
      <c r="G8">
        <f>处理!H406</f>
        <v>4.3899000000000004E-3</v>
      </c>
      <c r="H8" t="str">
        <f>处理!G406</f>
        <v>608.26</v>
      </c>
      <c r="J8">
        <f>处理!K406</f>
        <v>4.3899000000000004E-3</v>
      </c>
      <c r="K8" t="str">
        <f>处理!J406</f>
        <v>608.88</v>
      </c>
      <c r="M8">
        <f>处理!N406</f>
        <v>4.3899000000000004E-3</v>
      </c>
      <c r="N8" t="str">
        <f>处理!M406</f>
        <v>594.84</v>
      </c>
    </row>
    <row r="9" spans="1:14" x14ac:dyDescent="0.25">
      <c r="A9">
        <f>处理!B407</f>
        <v>4.4007999999999999E-3</v>
      </c>
      <c r="B9" t="str">
        <f>处理!A407</f>
        <v>557.01</v>
      </c>
      <c r="D9">
        <f>处理!E407</f>
        <v>4.4007999999999999E-3</v>
      </c>
      <c r="E9" t="str">
        <f>处理!D407</f>
        <v>584.71</v>
      </c>
      <c r="G9">
        <f>处理!H407</f>
        <v>4.4007999999999999E-3</v>
      </c>
      <c r="H9" t="str">
        <f>处理!G407</f>
        <v>608.98</v>
      </c>
      <c r="J9">
        <f>处理!K407</f>
        <v>4.4007999999999999E-3</v>
      </c>
      <c r="K9" t="str">
        <f>处理!J407</f>
        <v>609.38</v>
      </c>
      <c r="M9">
        <f>处理!N407</f>
        <v>4.4007999999999999E-3</v>
      </c>
      <c r="N9" t="str">
        <f>处理!M407</f>
        <v>594.95</v>
      </c>
    </row>
    <row r="10" spans="1:14" x14ac:dyDescent="0.25">
      <c r="A10">
        <f>处理!B408</f>
        <v>4.4115999999999999E-3</v>
      </c>
      <c r="B10" t="str">
        <f>处理!A408</f>
        <v>557.1</v>
      </c>
      <c r="D10">
        <f>处理!E408</f>
        <v>4.4115999999999999E-3</v>
      </c>
      <c r="E10" t="str">
        <f>处理!D408</f>
        <v>585.21</v>
      </c>
      <c r="G10">
        <f>处理!H408</f>
        <v>4.4115999999999999E-3</v>
      </c>
      <c r="H10" t="str">
        <f>处理!G408</f>
        <v>609.7</v>
      </c>
      <c r="J10">
        <f>处理!K408</f>
        <v>4.4115999999999999E-3</v>
      </c>
      <c r="K10" t="str">
        <f>处理!J408</f>
        <v>609.89</v>
      </c>
      <c r="M10">
        <f>处理!N408</f>
        <v>4.4115999999999999E-3</v>
      </c>
      <c r="N10" t="str">
        <f>处理!M408</f>
        <v>595.05</v>
      </c>
    </row>
    <row r="11" spans="1:14" x14ac:dyDescent="0.25">
      <c r="A11">
        <f>处理!B409</f>
        <v>4.4225000000000002E-3</v>
      </c>
      <c r="B11" t="str">
        <f>处理!A409</f>
        <v>557.18</v>
      </c>
      <c r="D11">
        <f>处理!E409</f>
        <v>4.4225000000000002E-3</v>
      </c>
      <c r="E11" t="str">
        <f>处理!D409</f>
        <v>585.72</v>
      </c>
      <c r="G11">
        <f>处理!H409</f>
        <v>4.4225000000000002E-3</v>
      </c>
      <c r="H11" t="str">
        <f>处理!G409</f>
        <v>610.43</v>
      </c>
      <c r="J11">
        <f>处理!K409</f>
        <v>4.4225000000000002E-3</v>
      </c>
      <c r="K11" t="str">
        <f>处理!J409</f>
        <v>610.39</v>
      </c>
      <c r="M11">
        <f>处理!N409</f>
        <v>4.4225000000000002E-3</v>
      </c>
      <c r="N11" t="str">
        <f>处理!M409</f>
        <v>595.15</v>
      </c>
    </row>
    <row r="12" spans="1:14" x14ac:dyDescent="0.25">
      <c r="A12">
        <f>处理!B410</f>
        <v>4.4333999999999997E-3</v>
      </c>
      <c r="B12" t="str">
        <f>处理!A410</f>
        <v>557.27</v>
      </c>
      <c r="D12">
        <f>处理!E410</f>
        <v>4.4333999999999997E-3</v>
      </c>
      <c r="E12" t="str">
        <f>处理!D410</f>
        <v>586.23</v>
      </c>
      <c r="G12">
        <f>处理!H410</f>
        <v>4.4333999999999997E-3</v>
      </c>
      <c r="H12" t="str">
        <f>处理!G410</f>
        <v>611.15</v>
      </c>
      <c r="J12">
        <f>处理!K410</f>
        <v>4.4333999999999997E-3</v>
      </c>
      <c r="K12" t="str">
        <f>处理!J410</f>
        <v>610.89</v>
      </c>
      <c r="M12">
        <f>处理!N410</f>
        <v>4.4333999999999997E-3</v>
      </c>
      <c r="N12" t="str">
        <f>处理!M410</f>
        <v>595.26</v>
      </c>
    </row>
    <row r="13" spans="1:14" x14ac:dyDescent="0.25">
      <c r="A13">
        <f>处理!B411</f>
        <v>4.4441999999999997E-3</v>
      </c>
      <c r="B13" t="str">
        <f>处理!A411</f>
        <v>557.36</v>
      </c>
      <c r="D13">
        <f>处理!E411</f>
        <v>4.4441999999999997E-3</v>
      </c>
      <c r="E13" t="str">
        <f>处理!D411</f>
        <v>586.73</v>
      </c>
      <c r="G13">
        <f>处理!H411</f>
        <v>4.4441999999999997E-3</v>
      </c>
      <c r="H13" t="str">
        <f>处理!G411</f>
        <v>611.87</v>
      </c>
      <c r="J13">
        <f>处理!K411</f>
        <v>4.4441999999999997E-3</v>
      </c>
      <c r="K13" t="str">
        <f>处理!J411</f>
        <v>611.39</v>
      </c>
      <c r="M13">
        <f>处理!N411</f>
        <v>4.4441999999999997E-3</v>
      </c>
      <c r="N13" t="str">
        <f>处理!M411</f>
        <v>595.36</v>
      </c>
    </row>
    <row r="14" spans="1:14" x14ac:dyDescent="0.25">
      <c r="A14">
        <f>处理!B412</f>
        <v>4.4551E-3</v>
      </c>
      <c r="B14" t="str">
        <f>处理!A412</f>
        <v>557.44</v>
      </c>
      <c r="D14">
        <f>处理!E412</f>
        <v>4.4551E-3</v>
      </c>
      <c r="E14" t="str">
        <f>处理!D412</f>
        <v>587.24</v>
      </c>
      <c r="G14">
        <f>处理!H412</f>
        <v>4.4551E-3</v>
      </c>
      <c r="H14" t="str">
        <f>处理!G412</f>
        <v>612.59</v>
      </c>
      <c r="J14">
        <f>处理!K412</f>
        <v>4.4551E-3</v>
      </c>
      <c r="K14" t="str">
        <f>处理!J412</f>
        <v>611.9</v>
      </c>
      <c r="M14">
        <f>处理!N412</f>
        <v>4.4551E-3</v>
      </c>
      <c r="N14" t="str">
        <f>处理!M412</f>
        <v>595.46</v>
      </c>
    </row>
    <row r="15" spans="1:14" x14ac:dyDescent="0.25">
      <c r="A15">
        <f>处理!B413</f>
        <v>4.4660000000000004E-3</v>
      </c>
      <c r="B15" t="str">
        <f>处理!A413</f>
        <v>557.53</v>
      </c>
      <c r="D15">
        <f>处理!E413</f>
        <v>4.4660000000000004E-3</v>
      </c>
      <c r="E15" t="str">
        <f>处理!D413</f>
        <v>587.75</v>
      </c>
      <c r="G15">
        <f>处理!H413</f>
        <v>4.4660000000000004E-3</v>
      </c>
      <c r="H15" t="str">
        <f>处理!G413</f>
        <v>613.31</v>
      </c>
      <c r="J15">
        <f>处理!K413</f>
        <v>4.4660000000000004E-3</v>
      </c>
      <c r="K15" t="str">
        <f>处理!J413</f>
        <v>612.4</v>
      </c>
      <c r="M15">
        <f>处理!N413</f>
        <v>4.4660000000000004E-3</v>
      </c>
      <c r="N15" t="str">
        <f>处理!M413</f>
        <v>595.57</v>
      </c>
    </row>
    <row r="16" spans="1:14" x14ac:dyDescent="0.25">
      <c r="A16">
        <f>处理!B414</f>
        <v>4.4768000000000004E-3</v>
      </c>
      <c r="B16" t="str">
        <f>处理!A414</f>
        <v>557.61</v>
      </c>
      <c r="D16">
        <f>处理!E414</f>
        <v>4.4768000000000004E-3</v>
      </c>
      <c r="E16" t="str">
        <f>处理!D414</f>
        <v>588.25</v>
      </c>
      <c r="G16">
        <f>处理!H414</f>
        <v>4.4768000000000004E-3</v>
      </c>
      <c r="H16" t="str">
        <f>处理!G414</f>
        <v>614.03</v>
      </c>
      <c r="J16">
        <f>处理!K414</f>
        <v>4.4768000000000004E-3</v>
      </c>
      <c r="K16" t="str">
        <f>处理!J414</f>
        <v>612.9</v>
      </c>
      <c r="M16">
        <f>处理!N414</f>
        <v>4.4768000000000004E-3</v>
      </c>
      <c r="N16" t="str">
        <f>处理!M414</f>
        <v>595.67</v>
      </c>
    </row>
    <row r="17" spans="1:14" x14ac:dyDescent="0.25">
      <c r="A17">
        <f>处理!B415</f>
        <v>4.4876999999999998E-3</v>
      </c>
      <c r="B17" t="str">
        <f>处理!A415</f>
        <v>557.7</v>
      </c>
      <c r="D17">
        <f>处理!E415</f>
        <v>4.4876999999999998E-3</v>
      </c>
      <c r="E17" t="str">
        <f>处理!D415</f>
        <v>588.76</v>
      </c>
      <c r="G17">
        <f>处理!H415</f>
        <v>4.4876999999999998E-3</v>
      </c>
      <c r="H17" t="str">
        <f>处理!G415</f>
        <v>614.75</v>
      </c>
      <c r="J17">
        <f>处理!K415</f>
        <v>4.4876999999999998E-3</v>
      </c>
      <c r="K17" t="str">
        <f>处理!J415</f>
        <v>613.4</v>
      </c>
      <c r="M17">
        <f>处理!N415</f>
        <v>4.4876999999999998E-3</v>
      </c>
      <c r="N17" t="str">
        <f>处理!M415</f>
        <v>595.77</v>
      </c>
    </row>
    <row r="18" spans="1:14" x14ac:dyDescent="0.25">
      <c r="A18">
        <f>处理!B416</f>
        <v>4.4986000000000002E-3</v>
      </c>
      <c r="B18" t="str">
        <f>处理!A416</f>
        <v>557.79</v>
      </c>
      <c r="D18">
        <f>处理!E416</f>
        <v>4.4986000000000002E-3</v>
      </c>
      <c r="E18" t="str">
        <f>处理!D416</f>
        <v>589.27</v>
      </c>
      <c r="G18">
        <f>处理!H416</f>
        <v>4.4986000000000002E-3</v>
      </c>
      <c r="H18" t="str">
        <f>处理!G416</f>
        <v>615.47</v>
      </c>
      <c r="J18">
        <f>处理!K416</f>
        <v>4.4986000000000002E-3</v>
      </c>
      <c r="K18" t="str">
        <f>处理!J416</f>
        <v>613.91</v>
      </c>
      <c r="M18">
        <f>处理!N416</f>
        <v>4.4986000000000002E-3</v>
      </c>
      <c r="N18" t="str">
        <f>处理!M416</f>
        <v>595.88</v>
      </c>
    </row>
    <row r="19" spans="1:14" x14ac:dyDescent="0.25">
      <c r="A19">
        <f>处理!B417</f>
        <v>4.5094000000000002E-3</v>
      </c>
      <c r="B19" t="str">
        <f>处理!A417</f>
        <v>557.87</v>
      </c>
      <c r="D19">
        <f>处理!E417</f>
        <v>4.5094000000000002E-3</v>
      </c>
      <c r="E19" t="str">
        <f>处理!D417</f>
        <v>589.77</v>
      </c>
      <c r="G19">
        <f>处理!H417</f>
        <v>4.5094000000000002E-3</v>
      </c>
      <c r="H19" t="str">
        <f>处理!G417</f>
        <v>616.2</v>
      </c>
      <c r="J19">
        <f>处理!K417</f>
        <v>4.5094000000000002E-3</v>
      </c>
      <c r="K19" t="str">
        <f>处理!J417</f>
        <v>614.41</v>
      </c>
      <c r="M19">
        <f>处理!N417</f>
        <v>4.5094000000000002E-3</v>
      </c>
      <c r="N19" t="str">
        <f>处理!M417</f>
        <v>595.98</v>
      </c>
    </row>
    <row r="20" spans="1:14" x14ac:dyDescent="0.25">
      <c r="A20">
        <f>处理!B418</f>
        <v>4.5202999999999997E-3</v>
      </c>
      <c r="B20" t="str">
        <f>处理!A418</f>
        <v>557.95</v>
      </c>
      <c r="D20">
        <f>处理!E418</f>
        <v>4.5202999999999997E-3</v>
      </c>
      <c r="E20" t="str">
        <f>处理!D418</f>
        <v>590.26</v>
      </c>
      <c r="G20">
        <f>处理!H418</f>
        <v>4.5202999999999997E-3</v>
      </c>
      <c r="H20" t="str">
        <f>处理!G418</f>
        <v>616.89</v>
      </c>
      <c r="J20">
        <f>处理!K418</f>
        <v>4.5202999999999997E-3</v>
      </c>
      <c r="K20" t="str">
        <f>处理!J418</f>
        <v>614.89</v>
      </c>
      <c r="M20">
        <f>处理!N418</f>
        <v>4.5202999999999997E-3</v>
      </c>
      <c r="N20" t="str">
        <f>处理!M418</f>
        <v>596.08</v>
      </c>
    </row>
    <row r="21" spans="1:14" x14ac:dyDescent="0.25">
      <c r="A21">
        <f>处理!B419</f>
        <v>4.5312E-3</v>
      </c>
      <c r="B21" t="str">
        <f>处理!A419</f>
        <v>558.04</v>
      </c>
      <c r="D21">
        <f>处理!E419</f>
        <v>4.5312E-3</v>
      </c>
      <c r="E21" t="str">
        <f>处理!D419</f>
        <v>590.75</v>
      </c>
      <c r="G21">
        <f>处理!H419</f>
        <v>4.5312E-3</v>
      </c>
      <c r="H21" t="str">
        <f>处理!G419</f>
        <v>617.58</v>
      </c>
      <c r="J21">
        <f>处理!K419</f>
        <v>4.5312E-3</v>
      </c>
      <c r="K21" t="str">
        <f>处理!J419</f>
        <v>615.37</v>
      </c>
      <c r="M21">
        <f>处理!N419</f>
        <v>4.5312E-3</v>
      </c>
      <c r="N21" t="str">
        <f>处理!M419</f>
        <v>596.18</v>
      </c>
    </row>
    <row r="22" spans="1:14" x14ac:dyDescent="0.25">
      <c r="A22">
        <f>处理!B420</f>
        <v>4.542E-3</v>
      </c>
      <c r="B22" t="str">
        <f>处理!A420</f>
        <v>558.12</v>
      </c>
      <c r="D22">
        <f>处理!E420</f>
        <v>4.542E-3</v>
      </c>
      <c r="E22" t="str">
        <f>处理!D420</f>
        <v>591.23</v>
      </c>
      <c r="G22">
        <f>处理!H420</f>
        <v>4.542E-3</v>
      </c>
      <c r="H22" t="str">
        <f>处理!G420</f>
        <v>618.26</v>
      </c>
      <c r="J22">
        <f>处理!K420</f>
        <v>4.542E-3</v>
      </c>
      <c r="K22" t="str">
        <f>处理!J420</f>
        <v>615.85</v>
      </c>
      <c r="M22">
        <f>处理!N420</f>
        <v>4.542E-3</v>
      </c>
      <c r="N22" t="str">
        <f>处理!M420</f>
        <v>596.28</v>
      </c>
    </row>
    <row r="23" spans="1:14" x14ac:dyDescent="0.25">
      <c r="A23">
        <f>处理!B421</f>
        <v>4.5529000000000003E-3</v>
      </c>
      <c r="B23" t="str">
        <f>处理!A421</f>
        <v>558.2</v>
      </c>
      <c r="D23">
        <f>处理!E421</f>
        <v>4.5529000000000003E-3</v>
      </c>
      <c r="E23" t="str">
        <f>处理!D421</f>
        <v>591.71</v>
      </c>
      <c r="G23">
        <f>处理!H421</f>
        <v>4.5529000000000003E-3</v>
      </c>
      <c r="H23" t="str">
        <f>处理!G421</f>
        <v>618.95</v>
      </c>
      <c r="J23">
        <f>处理!K421</f>
        <v>4.5529000000000003E-3</v>
      </c>
      <c r="K23" t="str">
        <f>处理!J421</f>
        <v>616.33</v>
      </c>
      <c r="M23">
        <f>处理!N421</f>
        <v>4.5529000000000003E-3</v>
      </c>
      <c r="N23" t="str">
        <f>处理!M421</f>
        <v>596.38</v>
      </c>
    </row>
    <row r="24" spans="1:14" x14ac:dyDescent="0.25">
      <c r="A24">
        <f>处理!B422</f>
        <v>4.5637999999999998E-3</v>
      </c>
      <c r="B24" t="str">
        <f>处理!A422</f>
        <v>558.28</v>
      </c>
      <c r="D24">
        <f>处理!E422</f>
        <v>4.5637999999999998E-3</v>
      </c>
      <c r="E24" t="str">
        <f>处理!D422</f>
        <v>592.2</v>
      </c>
      <c r="G24">
        <f>处理!H422</f>
        <v>4.5637999999999998E-3</v>
      </c>
      <c r="H24" t="str">
        <f>处理!G422</f>
        <v>619.64</v>
      </c>
      <c r="J24">
        <f>处理!K422</f>
        <v>4.5637999999999998E-3</v>
      </c>
      <c r="K24" t="str">
        <f>处理!J422</f>
        <v>616.81</v>
      </c>
      <c r="M24">
        <f>处理!N422</f>
        <v>4.5637999999999998E-3</v>
      </c>
      <c r="N24" t="str">
        <f>处理!M422</f>
        <v>596.48</v>
      </c>
    </row>
    <row r="25" spans="1:14" x14ac:dyDescent="0.25">
      <c r="A25">
        <f>处理!B423</f>
        <v>4.5745999999999998E-3</v>
      </c>
      <c r="B25" t="str">
        <f>处理!A423</f>
        <v>558.36</v>
      </c>
      <c r="D25">
        <f>处理!E423</f>
        <v>4.5745999999999998E-3</v>
      </c>
      <c r="E25" t="str">
        <f>处理!D423</f>
        <v>592.68</v>
      </c>
      <c r="G25">
        <f>处理!H423</f>
        <v>4.5745999999999998E-3</v>
      </c>
      <c r="H25" t="str">
        <f>处理!G423</f>
        <v>620.32</v>
      </c>
      <c r="J25">
        <f>处理!K423</f>
        <v>4.5745999999999998E-3</v>
      </c>
      <c r="K25" t="str">
        <f>处理!J423</f>
        <v>617.29</v>
      </c>
      <c r="M25">
        <f>处理!N423</f>
        <v>4.5745999999999998E-3</v>
      </c>
      <c r="N25" t="str">
        <f>处理!M423</f>
        <v>596.57</v>
      </c>
    </row>
    <row r="26" spans="1:14" x14ac:dyDescent="0.25">
      <c r="A26">
        <f>处理!B424</f>
        <v>4.5855000000000002E-3</v>
      </c>
      <c r="B26" t="str">
        <f>处理!A424</f>
        <v>558.45</v>
      </c>
      <c r="D26">
        <f>处理!E424</f>
        <v>4.5855000000000002E-3</v>
      </c>
      <c r="E26" t="str">
        <f>处理!D424</f>
        <v>593.16</v>
      </c>
      <c r="G26">
        <f>处理!H424</f>
        <v>4.5855000000000002E-3</v>
      </c>
      <c r="H26" t="str">
        <f>处理!G424</f>
        <v>621.01</v>
      </c>
      <c r="J26">
        <f>处理!K424</f>
        <v>4.5855000000000002E-3</v>
      </c>
      <c r="K26" t="str">
        <f>处理!J424</f>
        <v>617.77</v>
      </c>
      <c r="M26">
        <f>处理!N424</f>
        <v>4.5855000000000002E-3</v>
      </c>
      <c r="N26" t="str">
        <f>处理!M424</f>
        <v>596.67</v>
      </c>
    </row>
    <row r="27" spans="1:14" x14ac:dyDescent="0.25">
      <c r="A27">
        <f>处理!B425</f>
        <v>4.5963999999999996E-3</v>
      </c>
      <c r="B27" t="str">
        <f>处理!A425</f>
        <v>558.53</v>
      </c>
      <c r="D27">
        <f>处理!E425</f>
        <v>4.5963999999999996E-3</v>
      </c>
      <c r="E27" t="str">
        <f>处理!D425</f>
        <v>593.64</v>
      </c>
      <c r="G27">
        <f>处理!H425</f>
        <v>4.5963999999999996E-3</v>
      </c>
      <c r="H27" t="str">
        <f>处理!G425</f>
        <v>621.69</v>
      </c>
      <c r="J27">
        <f>处理!K425</f>
        <v>4.5963999999999996E-3</v>
      </c>
      <c r="K27" t="str">
        <f>处理!J425</f>
        <v>618.25</v>
      </c>
      <c r="M27">
        <f>处理!N425</f>
        <v>4.5963999999999996E-3</v>
      </c>
      <c r="N27" t="str">
        <f>处理!M425</f>
        <v>596.77</v>
      </c>
    </row>
    <row r="28" spans="1:14" x14ac:dyDescent="0.25">
      <c r="A28">
        <f>处理!B426</f>
        <v>4.6071999999999997E-3</v>
      </c>
      <c r="B28" t="str">
        <f>处理!A426</f>
        <v>558.61</v>
      </c>
      <c r="D28">
        <f>处理!E426</f>
        <v>4.6071999999999997E-3</v>
      </c>
      <c r="E28" t="str">
        <f>处理!D426</f>
        <v>594.13</v>
      </c>
      <c r="G28">
        <f>处理!H426</f>
        <v>4.6071999999999997E-3</v>
      </c>
      <c r="H28" t="str">
        <f>处理!G426</f>
        <v>622.38</v>
      </c>
      <c r="J28">
        <f>处理!K426</f>
        <v>4.6071999999999997E-3</v>
      </c>
      <c r="K28" t="str">
        <f>处理!J426</f>
        <v>618.72</v>
      </c>
      <c r="M28">
        <f>处理!N426</f>
        <v>4.6071999999999997E-3</v>
      </c>
      <c r="N28" t="str">
        <f>处理!M426</f>
        <v>596.87</v>
      </c>
    </row>
    <row r="29" spans="1:14" x14ac:dyDescent="0.25">
      <c r="A29">
        <f>处理!B427</f>
        <v>4.6181E-3</v>
      </c>
      <c r="B29" t="str">
        <f>处理!A427</f>
        <v>558.69</v>
      </c>
      <c r="D29">
        <f>处理!E427</f>
        <v>4.6181E-3</v>
      </c>
      <c r="E29" t="str">
        <f>处理!D427</f>
        <v>594.61</v>
      </c>
      <c r="G29">
        <f>处理!H427</f>
        <v>4.6181E-3</v>
      </c>
      <c r="H29" t="str">
        <f>处理!G427</f>
        <v>623.06</v>
      </c>
      <c r="J29">
        <f>处理!K427</f>
        <v>4.6181E-3</v>
      </c>
      <c r="K29" t="str">
        <f>处理!J427</f>
        <v>619.2</v>
      </c>
      <c r="M29">
        <f>处理!N427</f>
        <v>4.6181E-3</v>
      </c>
      <c r="N29" t="str">
        <f>处理!M427</f>
        <v>596.97</v>
      </c>
    </row>
    <row r="30" spans="1:14" x14ac:dyDescent="0.25">
      <c r="A30">
        <f>处理!B428</f>
        <v>4.6290000000000003E-3</v>
      </c>
      <c r="B30" t="str">
        <f>处理!A428</f>
        <v>558.78</v>
      </c>
      <c r="D30">
        <f>处理!E428</f>
        <v>4.6290000000000003E-3</v>
      </c>
      <c r="E30" t="str">
        <f>处理!D428</f>
        <v>595.09</v>
      </c>
      <c r="G30">
        <f>处理!H428</f>
        <v>4.6290000000000003E-3</v>
      </c>
      <c r="H30" t="str">
        <f>处理!G428</f>
        <v>623.75</v>
      </c>
      <c r="J30">
        <f>处理!K428</f>
        <v>4.6290000000000003E-3</v>
      </c>
      <c r="K30" t="str">
        <f>处理!J428</f>
        <v>619.68</v>
      </c>
      <c r="M30">
        <f>处理!N428</f>
        <v>4.6290000000000003E-3</v>
      </c>
      <c r="N30" t="str">
        <f>处理!M428</f>
        <v>597.07</v>
      </c>
    </row>
    <row r="31" spans="1:14" x14ac:dyDescent="0.25">
      <c r="A31">
        <f>处理!B429</f>
        <v>4.6398000000000003E-3</v>
      </c>
      <c r="B31" t="str">
        <f>处理!A429</f>
        <v>558.86</v>
      </c>
      <c r="D31">
        <f>处理!E429</f>
        <v>4.6398000000000003E-3</v>
      </c>
      <c r="E31" t="str">
        <f>处理!D429</f>
        <v>595.58</v>
      </c>
      <c r="G31">
        <f>处理!H429</f>
        <v>4.6398000000000003E-3</v>
      </c>
      <c r="H31" t="str">
        <f>处理!G429</f>
        <v>624.44</v>
      </c>
      <c r="J31">
        <f>处理!K429</f>
        <v>4.6398000000000003E-3</v>
      </c>
      <c r="K31" t="str">
        <f>处理!J429</f>
        <v>620.16</v>
      </c>
      <c r="M31">
        <f>处理!N429</f>
        <v>4.6398000000000003E-3</v>
      </c>
      <c r="N31" t="str">
        <f>处理!M429</f>
        <v>597.17</v>
      </c>
    </row>
    <row r="32" spans="1:14" x14ac:dyDescent="0.25">
      <c r="A32">
        <f>处理!B430</f>
        <v>4.6506999999999998E-3</v>
      </c>
      <c r="B32" t="str">
        <f>处理!A430</f>
        <v>558.94</v>
      </c>
      <c r="D32">
        <f>处理!E430</f>
        <v>4.6506999999999998E-3</v>
      </c>
      <c r="E32" t="str">
        <f>处理!D430</f>
        <v>596.06</v>
      </c>
      <c r="G32">
        <f>处理!H430</f>
        <v>4.6506999999999998E-3</v>
      </c>
      <c r="H32" t="str">
        <f>处理!G430</f>
        <v>625.12</v>
      </c>
      <c r="J32">
        <f>处理!K430</f>
        <v>4.6506999999999998E-3</v>
      </c>
      <c r="K32" t="str">
        <f>处理!J430</f>
        <v>620.64</v>
      </c>
      <c r="M32">
        <f>处理!N430</f>
        <v>4.6506999999999998E-3</v>
      </c>
      <c r="N32" t="str">
        <f>处理!M430</f>
        <v>597.27</v>
      </c>
    </row>
    <row r="33" spans="1:14" x14ac:dyDescent="0.25">
      <c r="A33">
        <f>处理!B431</f>
        <v>4.6616000000000001E-3</v>
      </c>
      <c r="B33" t="str">
        <f>处理!A431</f>
        <v>559.02</v>
      </c>
      <c r="D33">
        <f>处理!E431</f>
        <v>4.6616000000000001E-3</v>
      </c>
      <c r="E33" t="str">
        <f>处理!D431</f>
        <v>596.54</v>
      </c>
      <c r="G33">
        <f>处理!H431</f>
        <v>4.6616000000000001E-3</v>
      </c>
      <c r="H33" t="str">
        <f>处理!G431</f>
        <v>625.81</v>
      </c>
      <c r="J33">
        <f>处理!K431</f>
        <v>4.6616000000000001E-3</v>
      </c>
      <c r="K33" t="str">
        <f>处理!J431</f>
        <v>621.12</v>
      </c>
      <c r="M33">
        <f>处理!N431</f>
        <v>4.6616000000000001E-3</v>
      </c>
      <c r="N33" t="str">
        <f>处理!M431</f>
        <v>597.37</v>
      </c>
    </row>
    <row r="34" spans="1:14" x14ac:dyDescent="0.25">
      <c r="A34">
        <f>处理!B432</f>
        <v>4.6724000000000002E-3</v>
      </c>
      <c r="B34" t="str">
        <f>处理!A432</f>
        <v>559.1</v>
      </c>
      <c r="D34">
        <f>处理!E432</f>
        <v>4.6724000000000002E-3</v>
      </c>
      <c r="E34" t="str">
        <f>处理!D432</f>
        <v>597.02</v>
      </c>
      <c r="G34">
        <f>处理!H432</f>
        <v>4.6724000000000002E-3</v>
      </c>
      <c r="H34" t="str">
        <f>处理!G432</f>
        <v>626.49</v>
      </c>
      <c r="J34">
        <f>处理!K432</f>
        <v>4.6724000000000002E-3</v>
      </c>
      <c r="K34" t="str">
        <f>处理!J432</f>
        <v>621.6</v>
      </c>
      <c r="M34">
        <f>处理!N432</f>
        <v>4.6724000000000002E-3</v>
      </c>
      <c r="N34" t="str">
        <f>处理!M432</f>
        <v>597.47</v>
      </c>
    </row>
    <row r="35" spans="1:14" x14ac:dyDescent="0.25">
      <c r="A35">
        <f>处理!B433</f>
        <v>4.6832999999999996E-3</v>
      </c>
      <c r="B35" t="str">
        <f>处理!A433</f>
        <v>559.19</v>
      </c>
      <c r="D35">
        <f>处理!E433</f>
        <v>4.6832999999999996E-3</v>
      </c>
      <c r="E35" t="str">
        <f>处理!D433</f>
        <v>597.51</v>
      </c>
      <c r="G35">
        <f>处理!H433</f>
        <v>4.6832999999999996E-3</v>
      </c>
      <c r="H35" t="str">
        <f>处理!G433</f>
        <v>627.18</v>
      </c>
      <c r="J35">
        <f>处理!K433</f>
        <v>4.6832999999999996E-3</v>
      </c>
      <c r="K35" t="str">
        <f>处理!J433</f>
        <v>622.08</v>
      </c>
      <c r="M35">
        <f>处理!N433</f>
        <v>4.6832999999999996E-3</v>
      </c>
      <c r="N35" t="str">
        <f>处理!M433</f>
        <v>597.56</v>
      </c>
    </row>
    <row r="36" spans="1:14" x14ac:dyDescent="0.25">
      <c r="A36">
        <f>处理!B434</f>
        <v>4.6941999999999999E-3</v>
      </c>
      <c r="B36" t="str">
        <f>处理!A434</f>
        <v>559.27</v>
      </c>
      <c r="D36">
        <f>处理!E434</f>
        <v>4.6941999999999999E-3</v>
      </c>
      <c r="E36" t="str">
        <f>处理!D434</f>
        <v>597.99</v>
      </c>
      <c r="G36">
        <f>处理!H434</f>
        <v>4.6941999999999999E-3</v>
      </c>
      <c r="H36" t="str">
        <f>处理!G434</f>
        <v>627.86</v>
      </c>
      <c r="J36">
        <f>处理!K434</f>
        <v>4.6941999999999999E-3</v>
      </c>
      <c r="K36" t="str">
        <f>处理!J434</f>
        <v>622.56</v>
      </c>
      <c r="M36">
        <f>处理!N434</f>
        <v>4.6941999999999999E-3</v>
      </c>
      <c r="N36" t="str">
        <f>处理!M434</f>
        <v>597.66</v>
      </c>
    </row>
    <row r="37" spans="1:14" x14ac:dyDescent="0.25">
      <c r="A37">
        <f>处理!B435</f>
        <v>4.705E-3</v>
      </c>
      <c r="B37" t="str">
        <f>处理!A435</f>
        <v>559.35</v>
      </c>
      <c r="D37">
        <f>处理!E435</f>
        <v>4.705E-3</v>
      </c>
      <c r="E37" t="str">
        <f>处理!D435</f>
        <v>598.47</v>
      </c>
      <c r="G37">
        <f>处理!H435</f>
        <v>4.705E-3</v>
      </c>
      <c r="H37" t="str">
        <f>处理!G435</f>
        <v>628.54</v>
      </c>
      <c r="J37">
        <f>处理!K435</f>
        <v>4.705E-3</v>
      </c>
      <c r="K37" t="str">
        <f>处理!J435</f>
        <v>623.03</v>
      </c>
      <c r="M37">
        <f>处理!N435</f>
        <v>4.705E-3</v>
      </c>
      <c r="N37" t="str">
        <f>处理!M435</f>
        <v>597.76</v>
      </c>
    </row>
    <row r="38" spans="1:14" x14ac:dyDescent="0.25">
      <c r="A38">
        <f>处理!B436</f>
        <v>4.7159000000000003E-3</v>
      </c>
      <c r="B38" t="str">
        <f>处理!A436</f>
        <v>559.43</v>
      </c>
      <c r="D38">
        <f>处理!E436</f>
        <v>4.7159000000000003E-3</v>
      </c>
      <c r="E38" t="str">
        <f>处理!D436</f>
        <v>598.93</v>
      </c>
      <c r="G38">
        <f>处理!H436</f>
        <v>4.7159000000000003E-3</v>
      </c>
      <c r="H38" t="str">
        <f>处理!G436</f>
        <v>629.2</v>
      </c>
      <c r="J38">
        <f>处理!K436</f>
        <v>4.7159000000000003E-3</v>
      </c>
      <c r="K38" t="str">
        <f>处理!J436</f>
        <v>623.49</v>
      </c>
      <c r="M38">
        <f>处理!N436</f>
        <v>4.7159000000000003E-3</v>
      </c>
      <c r="N38" t="str">
        <f>处理!M436</f>
        <v>597.86</v>
      </c>
    </row>
    <row r="39" spans="1:14" x14ac:dyDescent="0.25">
      <c r="A39">
        <f>处理!B437</f>
        <v>4.7267999999999998E-3</v>
      </c>
      <c r="B39" t="str">
        <f>处理!A437</f>
        <v>559.51</v>
      </c>
      <c r="D39">
        <f>处理!E437</f>
        <v>4.7267999999999998E-3</v>
      </c>
      <c r="E39" t="str">
        <f>处理!D437</f>
        <v>599.39</v>
      </c>
      <c r="G39">
        <f>处理!H437</f>
        <v>4.7267999999999998E-3</v>
      </c>
      <c r="H39" t="str">
        <f>处理!G437</f>
        <v>629.85</v>
      </c>
      <c r="J39">
        <f>处理!K437</f>
        <v>4.7267999999999998E-3</v>
      </c>
      <c r="K39" t="str">
        <f>处理!J437</f>
        <v>623.95</v>
      </c>
      <c r="M39">
        <f>处理!N437</f>
        <v>4.7267999999999998E-3</v>
      </c>
      <c r="N39" t="str">
        <f>处理!M437</f>
        <v>597.95</v>
      </c>
    </row>
    <row r="40" spans="1:14" x14ac:dyDescent="0.25">
      <c r="A40">
        <f>处理!B438</f>
        <v>4.7375999999999998E-3</v>
      </c>
      <c r="B40" t="str">
        <f>处理!A438</f>
        <v>559.59</v>
      </c>
      <c r="D40">
        <f>处理!E438</f>
        <v>4.7375999999999998E-3</v>
      </c>
      <c r="E40" t="str">
        <f>处理!D438</f>
        <v>599.85</v>
      </c>
      <c r="G40">
        <f>处理!H438</f>
        <v>4.7375999999999998E-3</v>
      </c>
      <c r="H40" t="str">
        <f>处理!G438</f>
        <v>630.5</v>
      </c>
      <c r="J40">
        <f>处理!K438</f>
        <v>4.7375999999999998E-3</v>
      </c>
      <c r="K40" t="str">
        <f>处理!J438</f>
        <v>624.4</v>
      </c>
      <c r="M40">
        <f>处理!N438</f>
        <v>4.7375999999999998E-3</v>
      </c>
      <c r="N40" t="str">
        <f>处理!M438</f>
        <v>598.05</v>
      </c>
    </row>
    <row r="41" spans="1:14" x14ac:dyDescent="0.25">
      <c r="A41">
        <f>处理!B439</f>
        <v>4.7485000000000001E-3</v>
      </c>
      <c r="B41" t="str">
        <f>处理!A439</f>
        <v>559.67</v>
      </c>
      <c r="D41">
        <f>处理!E439</f>
        <v>4.7485000000000001E-3</v>
      </c>
      <c r="E41" t="str">
        <f>处理!D439</f>
        <v>600.31</v>
      </c>
      <c r="G41">
        <f>处理!H439</f>
        <v>4.7485000000000001E-3</v>
      </c>
      <c r="H41" t="str">
        <f>处理!G439</f>
        <v>631.16</v>
      </c>
      <c r="J41">
        <f>处理!K439</f>
        <v>4.7485000000000001E-3</v>
      </c>
      <c r="K41" t="str">
        <f>处理!J439</f>
        <v>624.86</v>
      </c>
      <c r="M41">
        <f>处理!N439</f>
        <v>4.7485000000000001E-3</v>
      </c>
      <c r="N41" t="str">
        <f>处理!M439</f>
        <v>598.14</v>
      </c>
    </row>
    <row r="42" spans="1:14" x14ac:dyDescent="0.25">
      <c r="A42">
        <f>处理!B440</f>
        <v>4.7593999999999996E-3</v>
      </c>
      <c r="B42" t="str">
        <f>处理!A440</f>
        <v>559.74</v>
      </c>
      <c r="D42">
        <f>处理!E440</f>
        <v>4.7593999999999996E-3</v>
      </c>
      <c r="E42" t="str">
        <f>处理!D440</f>
        <v>600.77</v>
      </c>
      <c r="G42">
        <f>处理!H440</f>
        <v>4.7593999999999996E-3</v>
      </c>
      <c r="H42" t="str">
        <f>处理!G440</f>
        <v>631.81</v>
      </c>
      <c r="J42">
        <f>处理!K440</f>
        <v>4.7593999999999996E-3</v>
      </c>
      <c r="K42" t="str">
        <f>处理!J440</f>
        <v>625.32</v>
      </c>
      <c r="M42">
        <f>处理!N440</f>
        <v>4.7593999999999996E-3</v>
      </c>
      <c r="N42" t="str">
        <f>处理!M440</f>
        <v>598.24</v>
      </c>
    </row>
    <row r="43" spans="1:14" x14ac:dyDescent="0.25">
      <c r="A43">
        <f>处理!B441</f>
        <v>4.7701999999999996E-3</v>
      </c>
      <c r="B43" t="str">
        <f>处理!A441</f>
        <v>559.82</v>
      </c>
      <c r="D43">
        <f>处理!E441</f>
        <v>4.7701999999999996E-3</v>
      </c>
      <c r="E43" t="str">
        <f>处理!D441</f>
        <v>601.24</v>
      </c>
      <c r="G43">
        <f>处理!H441</f>
        <v>4.7701999999999996E-3</v>
      </c>
      <c r="H43" t="str">
        <f>处理!G441</f>
        <v>632.46</v>
      </c>
      <c r="J43">
        <f>处理!K441</f>
        <v>4.7701999999999996E-3</v>
      </c>
      <c r="K43" t="str">
        <f>处理!J441</f>
        <v>625.77</v>
      </c>
      <c r="M43">
        <f>处理!N441</f>
        <v>4.7701999999999996E-3</v>
      </c>
      <c r="N43" t="str">
        <f>处理!M441</f>
        <v>598.33</v>
      </c>
    </row>
    <row r="44" spans="1:14" x14ac:dyDescent="0.25">
      <c r="A44">
        <f>处理!B442</f>
        <v>4.7810999999999999E-3</v>
      </c>
      <c r="B44" t="str">
        <f>处理!A442</f>
        <v>559.9</v>
      </c>
      <c r="D44">
        <f>处理!E442</f>
        <v>4.7810999999999999E-3</v>
      </c>
      <c r="E44" t="str">
        <f>处理!D442</f>
        <v>601.7</v>
      </c>
      <c r="G44">
        <f>处理!H442</f>
        <v>4.7810999999999999E-3</v>
      </c>
      <c r="H44" t="str">
        <f>处理!G442</f>
        <v>633.12</v>
      </c>
      <c r="J44">
        <f>处理!K442</f>
        <v>4.7810999999999999E-3</v>
      </c>
      <c r="K44" t="str">
        <f>处理!J442</f>
        <v>626.23</v>
      </c>
      <c r="M44">
        <f>处理!N442</f>
        <v>4.7810999999999999E-3</v>
      </c>
      <c r="N44" t="str">
        <f>处理!M442</f>
        <v>598.43</v>
      </c>
    </row>
    <row r="45" spans="1:14" x14ac:dyDescent="0.25">
      <c r="A45">
        <f>处理!B443</f>
        <v>4.7920000000000003E-3</v>
      </c>
      <c r="B45" t="str">
        <f>处理!A443</f>
        <v>559.98</v>
      </c>
      <c r="D45">
        <f>处理!E443</f>
        <v>4.7920000000000003E-3</v>
      </c>
      <c r="E45" t="str">
        <f>处理!D443</f>
        <v>602.16</v>
      </c>
      <c r="G45">
        <f>处理!H443</f>
        <v>4.7920000000000003E-3</v>
      </c>
      <c r="H45" t="str">
        <f>处理!G443</f>
        <v>633.77</v>
      </c>
      <c r="J45">
        <f>处理!K443</f>
        <v>4.7920000000000003E-3</v>
      </c>
      <c r="K45" t="str">
        <f>处理!J443</f>
        <v>626.69</v>
      </c>
      <c r="M45">
        <f>处理!N443</f>
        <v>4.7920000000000003E-3</v>
      </c>
      <c r="N45" t="str">
        <f>处理!M443</f>
        <v>598.52</v>
      </c>
    </row>
    <row r="46" spans="1:14" x14ac:dyDescent="0.25">
      <c r="A46">
        <f>处理!B444</f>
        <v>4.8028000000000003E-3</v>
      </c>
      <c r="B46" t="str">
        <f>处理!A444</f>
        <v>560.06</v>
      </c>
      <c r="D46">
        <f>处理!E444</f>
        <v>4.8028000000000003E-3</v>
      </c>
      <c r="E46" t="str">
        <f>处理!D444</f>
        <v>602.62</v>
      </c>
      <c r="G46">
        <f>处理!H444</f>
        <v>4.8028000000000003E-3</v>
      </c>
      <c r="H46" t="str">
        <f>处理!G444</f>
        <v>634.42</v>
      </c>
      <c r="J46">
        <f>处理!K444</f>
        <v>4.8028000000000003E-3</v>
      </c>
      <c r="K46" t="str">
        <f>处理!J444</f>
        <v>627.15</v>
      </c>
      <c r="M46">
        <f>处理!N444</f>
        <v>4.8028000000000003E-3</v>
      </c>
      <c r="N46" t="str">
        <f>处理!M444</f>
        <v>598.62</v>
      </c>
    </row>
    <row r="47" spans="1:14" x14ac:dyDescent="0.25">
      <c r="A47">
        <f>处理!B445</f>
        <v>4.8136999999999997E-3</v>
      </c>
      <c r="B47" t="str">
        <f>处理!A445</f>
        <v>560.14</v>
      </c>
      <c r="D47">
        <f>处理!E445</f>
        <v>4.8136999999999997E-3</v>
      </c>
      <c r="E47" t="str">
        <f>处理!D445</f>
        <v>603.08</v>
      </c>
      <c r="G47">
        <f>处理!H445</f>
        <v>4.8136999999999997E-3</v>
      </c>
      <c r="H47" t="str">
        <f>处理!G445</f>
        <v>635.08</v>
      </c>
      <c r="J47">
        <f>处理!K445</f>
        <v>4.8136999999999997E-3</v>
      </c>
      <c r="K47" t="str">
        <f>处理!J445</f>
        <v>627.6</v>
      </c>
      <c r="M47">
        <f>处理!N445</f>
        <v>4.8136999999999997E-3</v>
      </c>
      <c r="N47" t="str">
        <f>处理!M445</f>
        <v>598.71</v>
      </c>
    </row>
    <row r="48" spans="1:14" x14ac:dyDescent="0.25">
      <c r="A48">
        <f>处理!B446</f>
        <v>4.8246000000000001E-3</v>
      </c>
      <c r="B48" t="str">
        <f>处理!A446</f>
        <v>560.22</v>
      </c>
      <c r="D48">
        <f>处理!E446</f>
        <v>4.8246000000000001E-3</v>
      </c>
      <c r="E48" t="str">
        <f>处理!D446</f>
        <v>603.54</v>
      </c>
      <c r="G48">
        <f>处理!H446</f>
        <v>4.8246000000000001E-3</v>
      </c>
      <c r="H48" t="str">
        <f>处理!G446</f>
        <v>635.73</v>
      </c>
      <c r="J48">
        <f>处理!K446</f>
        <v>4.8246000000000001E-3</v>
      </c>
      <c r="K48" t="str">
        <f>处理!J446</f>
        <v>628.06</v>
      </c>
      <c r="M48">
        <f>处理!N446</f>
        <v>4.8246000000000001E-3</v>
      </c>
      <c r="N48" t="str">
        <f>处理!M446</f>
        <v>598.81</v>
      </c>
    </row>
    <row r="49" spans="1:14" x14ac:dyDescent="0.25">
      <c r="A49">
        <f>处理!B447</f>
        <v>4.8354000000000001E-3</v>
      </c>
      <c r="B49" t="str">
        <f>处理!A447</f>
        <v>560.3</v>
      </c>
      <c r="D49">
        <f>处理!E447</f>
        <v>4.8354000000000001E-3</v>
      </c>
      <c r="E49" t="str">
        <f>处理!D447</f>
        <v>604</v>
      </c>
      <c r="G49">
        <f>处理!H447</f>
        <v>4.8354000000000001E-3</v>
      </c>
      <c r="H49" t="str">
        <f>处理!G447</f>
        <v>636.38</v>
      </c>
      <c r="J49">
        <f>处理!K447</f>
        <v>4.8354000000000001E-3</v>
      </c>
      <c r="K49" t="str">
        <f>处理!J447</f>
        <v>628.52</v>
      </c>
      <c r="M49">
        <f>处理!N447</f>
        <v>4.8354000000000001E-3</v>
      </c>
      <c r="N49" t="str">
        <f>处理!M447</f>
        <v>598.9</v>
      </c>
    </row>
    <row r="50" spans="1:14" x14ac:dyDescent="0.25">
      <c r="A50">
        <f>处理!B448</f>
        <v>4.8462999999999996E-3</v>
      </c>
      <c r="B50" t="str">
        <f>处理!A448</f>
        <v>560.37</v>
      </c>
      <c r="D50">
        <f>处理!E448</f>
        <v>4.8462999999999996E-3</v>
      </c>
      <c r="E50" t="str">
        <f>处理!D448</f>
        <v>604.46</v>
      </c>
      <c r="G50">
        <f>处理!H448</f>
        <v>4.8462999999999996E-3</v>
      </c>
      <c r="H50" t="str">
        <f>处理!G448</f>
        <v>637.03</v>
      </c>
      <c r="J50">
        <f>处理!K448</f>
        <v>4.8462999999999996E-3</v>
      </c>
      <c r="K50" t="str">
        <f>处理!J448</f>
        <v>628.98</v>
      </c>
      <c r="M50">
        <f>处理!N448</f>
        <v>4.8462999999999996E-3</v>
      </c>
      <c r="N50" t="str">
        <f>处理!M448</f>
        <v>599</v>
      </c>
    </row>
    <row r="51" spans="1:14" x14ac:dyDescent="0.25">
      <c r="A51">
        <f>处理!B449</f>
        <v>4.8571999999999999E-3</v>
      </c>
      <c r="B51" t="str">
        <f>处理!A449</f>
        <v>560.45</v>
      </c>
      <c r="D51">
        <f>处理!E449</f>
        <v>4.8571999999999999E-3</v>
      </c>
      <c r="E51" t="str">
        <f>处理!D449</f>
        <v>604.92</v>
      </c>
      <c r="G51">
        <f>处理!H449</f>
        <v>4.8571999999999999E-3</v>
      </c>
      <c r="H51" t="str">
        <f>处理!G449</f>
        <v>637.69</v>
      </c>
      <c r="J51">
        <f>处理!K449</f>
        <v>4.8571999999999999E-3</v>
      </c>
      <c r="K51" t="str">
        <f>处理!J449</f>
        <v>629.43</v>
      </c>
      <c r="M51">
        <f>处理!N449</f>
        <v>4.8571999999999999E-3</v>
      </c>
      <c r="N51" t="str">
        <f>处理!M449</f>
        <v>599.09</v>
      </c>
    </row>
    <row r="52" spans="1:14" x14ac:dyDescent="0.25">
      <c r="A52">
        <f>处理!B450</f>
        <v>4.8679999999999999E-3</v>
      </c>
      <c r="B52" t="str">
        <f>处理!A450</f>
        <v>560.53</v>
      </c>
      <c r="D52">
        <f>处理!E450</f>
        <v>4.8679999999999999E-3</v>
      </c>
      <c r="E52" t="str">
        <f>处理!D450</f>
        <v>605.38</v>
      </c>
      <c r="G52">
        <f>处理!H450</f>
        <v>4.8679999999999999E-3</v>
      </c>
      <c r="H52" t="str">
        <f>处理!G450</f>
        <v>638.34</v>
      </c>
      <c r="J52">
        <f>处理!K450</f>
        <v>4.8679999999999999E-3</v>
      </c>
      <c r="K52" t="str">
        <f>处理!J450</f>
        <v>629.89</v>
      </c>
      <c r="M52">
        <f>处理!N450</f>
        <v>4.8679999999999999E-3</v>
      </c>
      <c r="N52" t="str">
        <f>处理!M450</f>
        <v>599.19</v>
      </c>
    </row>
    <row r="53" spans="1:14" x14ac:dyDescent="0.25">
      <c r="A53">
        <f>处理!B451</f>
        <v>4.8789000000000003E-3</v>
      </c>
      <c r="B53" t="str">
        <f>处理!A451</f>
        <v>560.61</v>
      </c>
      <c r="D53">
        <f>处理!E451</f>
        <v>4.8789000000000003E-3</v>
      </c>
      <c r="E53" t="str">
        <f>处理!D451</f>
        <v>605.85</v>
      </c>
      <c r="G53">
        <f>处理!H451</f>
        <v>4.8789000000000003E-3</v>
      </c>
      <c r="H53" t="str">
        <f>处理!G451</f>
        <v>638.99</v>
      </c>
      <c r="J53">
        <f>处理!K451</f>
        <v>4.8789000000000003E-3</v>
      </c>
      <c r="K53" t="str">
        <f>处理!J451</f>
        <v>630.35</v>
      </c>
      <c r="M53">
        <f>处理!N451</f>
        <v>4.8789000000000003E-3</v>
      </c>
      <c r="N53" t="str">
        <f>处理!M451</f>
        <v>599.28</v>
      </c>
    </row>
    <row r="54" spans="1:14" x14ac:dyDescent="0.25">
      <c r="A54">
        <f>处理!B452</f>
        <v>4.8897000000000003E-3</v>
      </c>
      <c r="B54" t="str">
        <f>处理!A452</f>
        <v>560.69</v>
      </c>
      <c r="D54">
        <f>处理!E452</f>
        <v>4.8897000000000003E-3</v>
      </c>
      <c r="E54" t="str">
        <f>处理!D452</f>
        <v>606.31</v>
      </c>
      <c r="G54">
        <f>处理!H452</f>
        <v>4.8897000000000003E-3</v>
      </c>
      <c r="H54" t="str">
        <f>处理!G452</f>
        <v>639.65</v>
      </c>
      <c r="J54">
        <f>处理!K452</f>
        <v>4.8897000000000003E-3</v>
      </c>
      <c r="K54" t="str">
        <f>处理!J452</f>
        <v>630.8</v>
      </c>
      <c r="M54">
        <f>处理!N452</f>
        <v>4.8897000000000003E-3</v>
      </c>
      <c r="N54" t="str">
        <f>处理!M452</f>
        <v>599.38</v>
      </c>
    </row>
    <row r="55" spans="1:14" x14ac:dyDescent="0.25">
      <c r="A55" t="str">
        <f>处理!B453</f>
        <v/>
      </c>
      <c r="B55" t="str">
        <f>处理!A453</f>
        <v/>
      </c>
      <c r="D55" t="str">
        <f>处理!E453</f>
        <v/>
      </c>
      <c r="E55" t="str">
        <f>处理!D453</f>
        <v/>
      </c>
      <c r="G55" t="str">
        <f>处理!H453</f>
        <v/>
      </c>
      <c r="H55" t="str">
        <f>处理!G453</f>
        <v/>
      </c>
      <c r="J55" t="str">
        <f>处理!K453</f>
        <v/>
      </c>
      <c r="K55" t="str">
        <f>处理!J453</f>
        <v/>
      </c>
      <c r="M55" t="str">
        <f>处理!N453</f>
        <v/>
      </c>
      <c r="N55" t="str">
        <f>处理!M453</f>
        <v/>
      </c>
    </row>
    <row r="56" spans="1:14" x14ac:dyDescent="0.25">
      <c r="A56" t="str">
        <f>处理!B454</f>
        <v/>
      </c>
      <c r="B56" t="str">
        <f>处理!A454</f>
        <v/>
      </c>
      <c r="D56" t="str">
        <f>处理!E454</f>
        <v/>
      </c>
      <c r="E56" t="str">
        <f>处理!D454</f>
        <v/>
      </c>
      <c r="G56" t="str">
        <f>处理!H454</f>
        <v/>
      </c>
      <c r="H56" t="str">
        <f>处理!G454</f>
        <v/>
      </c>
      <c r="J56" t="str">
        <f>处理!K454</f>
        <v/>
      </c>
      <c r="K56" t="str">
        <f>处理!J454</f>
        <v/>
      </c>
      <c r="M56" t="str">
        <f>处理!N454</f>
        <v/>
      </c>
      <c r="N56" t="str">
        <f>处理!M454</f>
        <v/>
      </c>
    </row>
    <row r="57" spans="1:14" x14ac:dyDescent="0.25">
      <c r="A57" t="str">
        <f>处理!B455</f>
        <v/>
      </c>
      <c r="B57" t="str">
        <f>处理!A455</f>
        <v/>
      </c>
      <c r="D57" t="str">
        <f>处理!E455</f>
        <v/>
      </c>
      <c r="E57" t="str">
        <f>处理!D455</f>
        <v/>
      </c>
      <c r="G57" t="str">
        <f>处理!H455</f>
        <v/>
      </c>
      <c r="H57" t="str">
        <f>处理!G455</f>
        <v/>
      </c>
      <c r="J57" t="str">
        <f>处理!K455</f>
        <v/>
      </c>
      <c r="K57" t="str">
        <f>处理!J455</f>
        <v/>
      </c>
      <c r="M57" t="str">
        <f>处理!N455</f>
        <v/>
      </c>
      <c r="N57" t="str">
        <f>处理!M455</f>
        <v/>
      </c>
    </row>
    <row r="58" spans="1:14" x14ac:dyDescent="0.25">
      <c r="A58" t="str">
        <f>处理!B456</f>
        <v/>
      </c>
      <c r="B58" t="str">
        <f>处理!A456</f>
        <v/>
      </c>
      <c r="D58" t="str">
        <f>处理!E456</f>
        <v/>
      </c>
      <c r="E58" t="str">
        <f>处理!D456</f>
        <v/>
      </c>
      <c r="G58" t="str">
        <f>处理!H456</f>
        <v/>
      </c>
      <c r="H58" t="str">
        <f>处理!G456</f>
        <v/>
      </c>
      <c r="J58" t="str">
        <f>处理!K456</f>
        <v/>
      </c>
      <c r="K58" t="str">
        <f>处理!J456</f>
        <v/>
      </c>
      <c r="M58" t="str">
        <f>处理!N456</f>
        <v/>
      </c>
      <c r="N58" t="str">
        <f>处理!M456</f>
        <v/>
      </c>
    </row>
    <row r="59" spans="1:14" x14ac:dyDescent="0.25">
      <c r="A59" t="str">
        <f>处理!B457</f>
        <v/>
      </c>
      <c r="B59" t="str">
        <f>处理!A457</f>
        <v/>
      </c>
      <c r="D59" t="str">
        <f>处理!E457</f>
        <v/>
      </c>
      <c r="E59" t="str">
        <f>处理!D457</f>
        <v/>
      </c>
      <c r="G59" t="str">
        <f>处理!H457</f>
        <v/>
      </c>
      <c r="H59" t="str">
        <f>处理!G457</f>
        <v/>
      </c>
      <c r="J59" t="str">
        <f>处理!K457</f>
        <v/>
      </c>
      <c r="K59" t="str">
        <f>处理!J457</f>
        <v/>
      </c>
      <c r="M59" t="str">
        <f>处理!N457</f>
        <v/>
      </c>
      <c r="N59" t="str">
        <f>处理!M457</f>
        <v/>
      </c>
    </row>
    <row r="60" spans="1:14" x14ac:dyDescent="0.25">
      <c r="A60">
        <f>处理!B458</f>
        <v>4.9548999999999999E-3</v>
      </c>
      <c r="B60" t="str">
        <f>处理!A458</f>
        <v>582.7</v>
      </c>
      <c r="D60" t="str">
        <f>处理!E458</f>
        <v/>
      </c>
      <c r="E60" t="str">
        <f>处理!D458</f>
        <v/>
      </c>
      <c r="G60" t="str">
        <f>处理!H458</f>
        <v/>
      </c>
      <c r="H60" t="str">
        <f>处理!G458</f>
        <v/>
      </c>
      <c r="J60" t="str">
        <f>处理!K458</f>
        <v/>
      </c>
      <c r="K60" t="str">
        <f>处理!J458</f>
        <v/>
      </c>
      <c r="M60">
        <f>处理!N458</f>
        <v>4.9548999999999999E-3</v>
      </c>
      <c r="N60" t="str">
        <f>处理!M458</f>
        <v>626.63</v>
      </c>
    </row>
    <row r="61" spans="1:14" x14ac:dyDescent="0.25">
      <c r="A61">
        <f>处理!B459</f>
        <v>4.9658000000000002E-3</v>
      </c>
      <c r="B61" t="str">
        <f>处理!A459</f>
        <v>582.92</v>
      </c>
      <c r="D61">
        <f>处理!E459</f>
        <v>4.9658000000000002E-3</v>
      </c>
      <c r="E61" t="str">
        <f>处理!D459</f>
        <v>739.35</v>
      </c>
      <c r="G61" t="str">
        <f>处理!H459</f>
        <v/>
      </c>
      <c r="H61" t="str">
        <f>处理!G459</f>
        <v/>
      </c>
      <c r="J61">
        <f>处理!K459</f>
        <v>4.9658000000000002E-3</v>
      </c>
      <c r="K61" t="str">
        <f>处理!J459</f>
        <v>765.04</v>
      </c>
      <c r="M61">
        <f>处理!N459</f>
        <v>4.9658000000000002E-3</v>
      </c>
      <c r="N61" t="str">
        <f>处理!M459</f>
        <v>626.92</v>
      </c>
    </row>
    <row r="62" spans="1:14" x14ac:dyDescent="0.25">
      <c r="A62">
        <f>处理!B460</f>
        <v>4.9766999999999997E-3</v>
      </c>
      <c r="B62" t="str">
        <f>处理!A460</f>
        <v>583.15</v>
      </c>
      <c r="D62">
        <f>处理!E460</f>
        <v>4.9766999999999997E-3</v>
      </c>
      <c r="E62" t="str">
        <f>处理!D460</f>
        <v>740.97</v>
      </c>
      <c r="G62">
        <f>处理!H460</f>
        <v>4.9766999999999997E-3</v>
      </c>
      <c r="H62" t="str">
        <f>处理!G460</f>
        <v>833.81</v>
      </c>
      <c r="J62">
        <f>处理!K460</f>
        <v>4.9766999999999997E-3</v>
      </c>
      <c r="K62" t="str">
        <f>处理!J460</f>
        <v>766.71</v>
      </c>
      <c r="M62">
        <f>处理!N460</f>
        <v>4.9766999999999997E-3</v>
      </c>
      <c r="N62" t="str">
        <f>处理!M460</f>
        <v>627.22</v>
      </c>
    </row>
    <row r="63" spans="1:14" x14ac:dyDescent="0.25">
      <c r="A63">
        <f>处理!B461</f>
        <v>4.9874999999999997E-3</v>
      </c>
      <c r="B63" t="str">
        <f>处理!A461</f>
        <v>583.37</v>
      </c>
      <c r="D63">
        <f>处理!E461</f>
        <v>4.9874999999999997E-3</v>
      </c>
      <c r="E63" t="str">
        <f>处理!D461</f>
        <v>742.58</v>
      </c>
      <c r="G63">
        <f>处理!H461</f>
        <v>4.9874999999999997E-3</v>
      </c>
      <c r="H63" t="str">
        <f>处理!G461</f>
        <v>836.37</v>
      </c>
      <c r="J63">
        <f>处理!K461</f>
        <v>4.9874999999999997E-3</v>
      </c>
      <c r="K63" t="str">
        <f>处理!J461</f>
        <v>768.39</v>
      </c>
      <c r="M63">
        <f>处理!N461</f>
        <v>4.9874999999999997E-3</v>
      </c>
      <c r="N63" t="str">
        <f>处理!M461</f>
        <v>627.52</v>
      </c>
    </row>
    <row r="64" spans="1:14" x14ac:dyDescent="0.25">
      <c r="A64">
        <f>处理!B462</f>
        <v>4.9984000000000001E-3</v>
      </c>
      <c r="B64" t="str">
        <f>处理!A462</f>
        <v>583.6</v>
      </c>
      <c r="D64">
        <f>处理!E462</f>
        <v>4.9984000000000001E-3</v>
      </c>
      <c r="E64" t="str">
        <f>处理!D462</f>
        <v>744.2</v>
      </c>
      <c r="G64">
        <f>处理!H462</f>
        <v>4.9984000000000001E-3</v>
      </c>
      <c r="H64" t="str">
        <f>处理!G462</f>
        <v>838.94</v>
      </c>
      <c r="J64">
        <f>处理!K462</f>
        <v>4.9984000000000001E-3</v>
      </c>
      <c r="K64" t="str">
        <f>处理!J462</f>
        <v>770.06</v>
      </c>
      <c r="M64">
        <f>处理!N462</f>
        <v>4.9984000000000001E-3</v>
      </c>
      <c r="N64" t="str">
        <f>处理!M462</f>
        <v>627.81</v>
      </c>
    </row>
    <row r="65" spans="1:14" x14ac:dyDescent="0.25">
      <c r="A65">
        <f>处理!B463</f>
        <v>5.0093000000000004E-3</v>
      </c>
      <c r="B65" t="str">
        <f>处理!A463</f>
        <v>583.82</v>
      </c>
      <c r="D65">
        <f>处理!E463</f>
        <v>5.0093000000000004E-3</v>
      </c>
      <c r="E65" t="str">
        <f>处理!D463</f>
        <v>745.81</v>
      </c>
      <c r="G65">
        <f>处理!H463</f>
        <v>5.0093000000000004E-3</v>
      </c>
      <c r="H65" t="str">
        <f>处理!G463</f>
        <v>841.51</v>
      </c>
      <c r="J65">
        <f>处理!K463</f>
        <v>5.0093000000000004E-3</v>
      </c>
      <c r="K65" t="str">
        <f>处理!J463</f>
        <v>771.73</v>
      </c>
      <c r="M65">
        <f>处理!N463</f>
        <v>5.0093000000000004E-3</v>
      </c>
      <c r="N65" t="str">
        <f>处理!M463</f>
        <v>628.11</v>
      </c>
    </row>
    <row r="66" spans="1:14" x14ac:dyDescent="0.25">
      <c r="A66">
        <f>处理!B464</f>
        <v>5.0201000000000004E-3</v>
      </c>
      <c r="B66" t="str">
        <f>处理!A464</f>
        <v>584.05</v>
      </c>
      <c r="D66">
        <f>处理!E464</f>
        <v>5.0201000000000004E-3</v>
      </c>
      <c r="E66" t="str">
        <f>处理!D464</f>
        <v>747.42</v>
      </c>
      <c r="G66">
        <f>处理!H464</f>
        <v>5.0201000000000004E-3</v>
      </c>
      <c r="H66" t="str">
        <f>处理!G464</f>
        <v>844.07</v>
      </c>
      <c r="J66">
        <f>处理!K464</f>
        <v>5.0201000000000004E-3</v>
      </c>
      <c r="K66" t="str">
        <f>处理!J464</f>
        <v>773.4</v>
      </c>
      <c r="M66">
        <f>处理!N464</f>
        <v>5.0201000000000004E-3</v>
      </c>
      <c r="N66" t="str">
        <f>处理!M464</f>
        <v>628.4</v>
      </c>
    </row>
    <row r="67" spans="1:14" x14ac:dyDescent="0.25">
      <c r="A67">
        <f>处理!B465</f>
        <v>5.0309999999999999E-3</v>
      </c>
      <c r="B67" t="str">
        <f>处理!A465</f>
        <v>584.26</v>
      </c>
      <c r="D67">
        <f>处理!E465</f>
        <v>5.0309999999999999E-3</v>
      </c>
      <c r="E67" t="str">
        <f>处理!D465</f>
        <v>749.04</v>
      </c>
      <c r="G67">
        <f>处理!H465</f>
        <v>5.0309999999999999E-3</v>
      </c>
      <c r="H67" t="str">
        <f>处理!G465</f>
        <v>846.64</v>
      </c>
      <c r="J67">
        <f>处理!K465</f>
        <v>5.0309999999999999E-3</v>
      </c>
      <c r="K67" t="str">
        <f>处理!J465</f>
        <v>775.08</v>
      </c>
      <c r="M67">
        <f>处理!N465</f>
        <v>5.0309999999999999E-3</v>
      </c>
      <c r="N67" t="str">
        <f>处理!M465</f>
        <v>628.69</v>
      </c>
    </row>
    <row r="68" spans="1:14" x14ac:dyDescent="0.25">
      <c r="A68">
        <f>处理!B466</f>
        <v>5.0419000000000002E-3</v>
      </c>
      <c r="B68" t="str">
        <f>处理!A466</f>
        <v>584.47</v>
      </c>
      <c r="D68">
        <f>处理!E466</f>
        <v>5.0419000000000002E-3</v>
      </c>
      <c r="E68" t="str">
        <f>处理!D466</f>
        <v>750.58</v>
      </c>
      <c r="G68">
        <f>处理!H466</f>
        <v>5.0419000000000002E-3</v>
      </c>
      <c r="H68" t="str">
        <f>处理!G466</f>
        <v>849.2</v>
      </c>
      <c r="J68">
        <f>处理!K466</f>
        <v>5.0419000000000002E-3</v>
      </c>
      <c r="K68" t="str">
        <f>处理!J466</f>
        <v>776.68</v>
      </c>
      <c r="M68">
        <f>处理!N466</f>
        <v>5.0419000000000002E-3</v>
      </c>
      <c r="N68" t="str">
        <f>处理!M466</f>
        <v>628.96</v>
      </c>
    </row>
    <row r="69" spans="1:14" x14ac:dyDescent="0.25">
      <c r="A69">
        <f>处理!B467</f>
        <v>5.0527000000000002E-3</v>
      </c>
      <c r="B69" t="str">
        <f>处理!A467</f>
        <v>584.67</v>
      </c>
      <c r="D69">
        <f>处理!E467</f>
        <v>5.0527000000000002E-3</v>
      </c>
      <c r="E69" t="str">
        <f>处理!D467</f>
        <v>752.05</v>
      </c>
      <c r="G69">
        <f>处理!H467</f>
        <v>5.0527000000000002E-3</v>
      </c>
      <c r="H69" t="str">
        <f>处理!G467</f>
        <v>851.54</v>
      </c>
      <c r="J69">
        <f>处理!K467</f>
        <v>5.0527000000000002E-3</v>
      </c>
      <c r="K69" t="str">
        <f>处理!J467</f>
        <v>778.2</v>
      </c>
      <c r="M69">
        <f>处理!N467</f>
        <v>5.0527000000000002E-3</v>
      </c>
      <c r="N69" t="str">
        <f>处理!M467</f>
        <v>629.23</v>
      </c>
    </row>
    <row r="70" spans="1:14" x14ac:dyDescent="0.25">
      <c r="A70">
        <f>处理!B468</f>
        <v>5.0635999999999997E-3</v>
      </c>
      <c r="B70" t="str">
        <f>处理!A468</f>
        <v>584.87</v>
      </c>
      <c r="D70">
        <f>处理!E468</f>
        <v>5.0635999999999997E-3</v>
      </c>
      <c r="E70" t="str">
        <f>处理!D468</f>
        <v>753.52</v>
      </c>
      <c r="G70">
        <f>处理!H468</f>
        <v>5.0635999999999997E-3</v>
      </c>
      <c r="H70" t="str">
        <f>处理!G468</f>
        <v>853.88</v>
      </c>
      <c r="J70">
        <f>处理!K468</f>
        <v>5.0635999999999997E-3</v>
      </c>
      <c r="K70" t="str">
        <f>处理!J468</f>
        <v>779.73</v>
      </c>
      <c r="M70">
        <f>处理!N468</f>
        <v>5.0635999999999997E-3</v>
      </c>
      <c r="N70" t="str">
        <f>处理!M468</f>
        <v>629.5</v>
      </c>
    </row>
    <row r="71" spans="1:14" x14ac:dyDescent="0.25">
      <c r="A71">
        <f>处理!B469</f>
        <v>5.0745E-3</v>
      </c>
      <c r="B71" t="str">
        <f>处理!A469</f>
        <v>585.07</v>
      </c>
      <c r="D71">
        <f>处理!E469</f>
        <v>5.0745E-3</v>
      </c>
      <c r="E71" t="str">
        <f>处理!D469</f>
        <v>754.99</v>
      </c>
      <c r="G71">
        <f>处理!H469</f>
        <v>5.0745E-3</v>
      </c>
      <c r="H71" t="str">
        <f>处理!G469</f>
        <v>856.22</v>
      </c>
      <c r="J71">
        <f>处理!K469</f>
        <v>5.0745E-3</v>
      </c>
      <c r="K71" t="str">
        <f>处理!J469</f>
        <v>781.25</v>
      </c>
      <c r="M71">
        <f>处理!N469</f>
        <v>5.0745E-3</v>
      </c>
      <c r="N71" t="str">
        <f>处理!M469</f>
        <v>629.78</v>
      </c>
    </row>
    <row r="72" spans="1:14" x14ac:dyDescent="0.25">
      <c r="A72">
        <f>处理!B470</f>
        <v>5.0853000000000001E-3</v>
      </c>
      <c r="B72" t="str">
        <f>处理!A470</f>
        <v>585.28</v>
      </c>
      <c r="D72">
        <f>处理!E470</f>
        <v>5.0853000000000001E-3</v>
      </c>
      <c r="E72" t="str">
        <f>处理!D470</f>
        <v>756.46</v>
      </c>
      <c r="G72">
        <f>处理!H470</f>
        <v>5.0853000000000001E-3</v>
      </c>
      <c r="H72" t="str">
        <f>处理!G470</f>
        <v>858.57</v>
      </c>
      <c r="J72">
        <f>处理!K470</f>
        <v>5.0853000000000001E-3</v>
      </c>
      <c r="K72" t="str">
        <f>处理!J470</f>
        <v>782.78</v>
      </c>
      <c r="M72">
        <f>处理!N470</f>
        <v>5.0853000000000001E-3</v>
      </c>
      <c r="N72" t="str">
        <f>处理!M470</f>
        <v>630.05</v>
      </c>
    </row>
    <row r="73" spans="1:14" x14ac:dyDescent="0.25">
      <c r="A73">
        <f>处理!B471</f>
        <v>5.0962000000000004E-3</v>
      </c>
      <c r="B73" t="str">
        <f>处理!A471</f>
        <v>585.48</v>
      </c>
      <c r="D73">
        <f>处理!E471</f>
        <v>5.0962000000000004E-3</v>
      </c>
      <c r="E73" t="str">
        <f>处理!D471</f>
        <v>757.92</v>
      </c>
      <c r="G73">
        <f>处理!H471</f>
        <v>5.0962000000000004E-3</v>
      </c>
      <c r="H73" t="str">
        <f>处理!G471</f>
        <v>860.91</v>
      </c>
      <c r="J73">
        <f>处理!K471</f>
        <v>5.0962000000000004E-3</v>
      </c>
      <c r="K73" t="str">
        <f>处理!J471</f>
        <v>784.3</v>
      </c>
      <c r="M73">
        <f>处理!N471</f>
        <v>5.0962000000000004E-3</v>
      </c>
      <c r="N73" t="str">
        <f>处理!M471</f>
        <v>630.32</v>
      </c>
    </row>
    <row r="74" spans="1:14" x14ac:dyDescent="0.25">
      <c r="A74">
        <f>处理!B472</f>
        <v>5.1070999999999998E-3</v>
      </c>
      <c r="B74" t="str">
        <f>处理!A472</f>
        <v>585.67</v>
      </c>
      <c r="D74">
        <f>处理!E472</f>
        <v>5.1070999999999998E-3</v>
      </c>
      <c r="E74" t="str">
        <f>处理!D472</f>
        <v>759.39</v>
      </c>
      <c r="G74">
        <f>处理!H472</f>
        <v>5.1070999999999998E-3</v>
      </c>
      <c r="H74" t="str">
        <f>处理!G472</f>
        <v>863.25</v>
      </c>
      <c r="J74">
        <f>处理!K472</f>
        <v>5.1070999999999998E-3</v>
      </c>
      <c r="K74" t="str">
        <f>处理!J472</f>
        <v>785.82</v>
      </c>
      <c r="M74">
        <f>处理!N472</f>
        <v>5.1070999999999998E-3</v>
      </c>
      <c r="N74" t="str">
        <f>处理!M472</f>
        <v>630.58</v>
      </c>
    </row>
    <row r="75" spans="1:14" x14ac:dyDescent="0.25">
      <c r="A75">
        <f>处理!B473</f>
        <v>5.1178999999999999E-3</v>
      </c>
      <c r="B75" t="str">
        <f>处理!A473</f>
        <v>585.85</v>
      </c>
      <c r="D75">
        <f>处理!E473</f>
        <v>5.1178999999999999E-3</v>
      </c>
      <c r="E75" t="str">
        <f>处理!D473</f>
        <v>760.78</v>
      </c>
      <c r="G75">
        <f>处理!H473</f>
        <v>5.1178999999999999E-3</v>
      </c>
      <c r="H75" t="str">
        <f>处理!G473</f>
        <v>865.57</v>
      </c>
      <c r="J75">
        <f>处理!K473</f>
        <v>5.1178999999999999E-3</v>
      </c>
      <c r="K75" t="str">
        <f>处理!J473</f>
        <v>787.27</v>
      </c>
      <c r="M75">
        <f>处理!N473</f>
        <v>5.1178999999999999E-3</v>
      </c>
      <c r="N75" t="str">
        <f>处理!M473</f>
        <v>630.83</v>
      </c>
    </row>
    <row r="76" spans="1:14" x14ac:dyDescent="0.25">
      <c r="A76">
        <f>处理!B474</f>
        <v>5.1288000000000002E-3</v>
      </c>
      <c r="B76" t="str">
        <f>处理!A474</f>
        <v>586.03</v>
      </c>
      <c r="D76">
        <f>处理!E474</f>
        <v>5.1288000000000002E-3</v>
      </c>
      <c r="E76" t="str">
        <f>处理!D474</f>
        <v>762.1</v>
      </c>
      <c r="G76">
        <f>处理!H474</f>
        <v>5.1288000000000002E-3</v>
      </c>
      <c r="H76" t="str">
        <f>处理!G474</f>
        <v>867.68</v>
      </c>
      <c r="J76">
        <f>处理!K474</f>
        <v>5.1288000000000002E-3</v>
      </c>
      <c r="K76" t="str">
        <f>处理!J474</f>
        <v>788.64</v>
      </c>
      <c r="M76">
        <f>处理!N474</f>
        <v>5.1288000000000002E-3</v>
      </c>
      <c r="N76" t="str">
        <f>处理!M474</f>
        <v>631.08</v>
      </c>
    </row>
    <row r="77" spans="1:14" x14ac:dyDescent="0.25">
      <c r="A77">
        <f>处理!B475</f>
        <v>5.1396999999999997E-3</v>
      </c>
      <c r="B77" t="str">
        <f>处理!A475</f>
        <v>586.21</v>
      </c>
      <c r="D77">
        <f>处理!E475</f>
        <v>5.1396999999999997E-3</v>
      </c>
      <c r="E77" t="str">
        <f>处理!D475</f>
        <v>763.42</v>
      </c>
      <c r="G77">
        <f>处理!H475</f>
        <v>5.1396999999999997E-3</v>
      </c>
      <c r="H77" t="str">
        <f>处理!G475</f>
        <v>869.78</v>
      </c>
      <c r="J77">
        <f>处理!K475</f>
        <v>5.1396999999999997E-3</v>
      </c>
      <c r="K77" t="str">
        <f>处理!J475</f>
        <v>790.01</v>
      </c>
      <c r="M77">
        <f>处理!N475</f>
        <v>5.1396999999999997E-3</v>
      </c>
      <c r="N77" t="str">
        <f>处理!M475</f>
        <v>631.32</v>
      </c>
    </row>
    <row r="78" spans="1:14" x14ac:dyDescent="0.25">
      <c r="A78">
        <f>处理!B476</f>
        <v>5.1504999999999997E-3</v>
      </c>
      <c r="B78" t="str">
        <f>处理!A476</f>
        <v>586.39</v>
      </c>
      <c r="D78">
        <f>处理!E476</f>
        <v>5.1504999999999997E-3</v>
      </c>
      <c r="E78" t="str">
        <f>处理!D476</f>
        <v>764.74</v>
      </c>
      <c r="G78">
        <f>处理!H476</f>
        <v>5.1504999999999997E-3</v>
      </c>
      <c r="H78" t="str">
        <f>处理!G476</f>
        <v>871.89</v>
      </c>
      <c r="J78">
        <f>处理!K476</f>
        <v>5.1504999999999997E-3</v>
      </c>
      <c r="K78" t="str">
        <f>处理!J476</f>
        <v>791.39</v>
      </c>
      <c r="M78">
        <f>处理!N476</f>
        <v>5.1504999999999997E-3</v>
      </c>
      <c r="N78" t="str">
        <f>处理!M476</f>
        <v>631.57</v>
      </c>
    </row>
    <row r="79" spans="1:14" x14ac:dyDescent="0.25">
      <c r="A79">
        <f>处理!B477</f>
        <v>5.1614E-3</v>
      </c>
      <c r="B79" t="str">
        <f>处理!A477</f>
        <v>586.58</v>
      </c>
      <c r="D79">
        <f>处理!E477</f>
        <v>5.1614E-3</v>
      </c>
      <c r="E79" t="str">
        <f>处理!D477</f>
        <v>766.07</v>
      </c>
      <c r="G79">
        <f>处理!H477</f>
        <v>5.1614E-3</v>
      </c>
      <c r="H79" t="str">
        <f>处理!G477</f>
        <v>874</v>
      </c>
      <c r="J79">
        <f>处理!K477</f>
        <v>5.1614E-3</v>
      </c>
      <c r="K79" t="str">
        <f>处理!J477</f>
        <v>792.76</v>
      </c>
      <c r="M79">
        <f>处理!N477</f>
        <v>5.1614E-3</v>
      </c>
      <c r="N79" t="str">
        <f>处理!M477</f>
        <v>631.82</v>
      </c>
    </row>
    <row r="80" spans="1:14" x14ac:dyDescent="0.25">
      <c r="A80">
        <f>处理!B478</f>
        <v>5.1723000000000003E-3</v>
      </c>
      <c r="B80" t="str">
        <f>处理!A478</f>
        <v>586.76</v>
      </c>
      <c r="D80">
        <f>处理!E478</f>
        <v>5.1723000000000003E-3</v>
      </c>
      <c r="E80" t="str">
        <f>处理!D478</f>
        <v>767.39</v>
      </c>
      <c r="G80">
        <f>处理!H478</f>
        <v>5.1723000000000003E-3</v>
      </c>
      <c r="H80" t="str">
        <f>处理!G478</f>
        <v>876.11</v>
      </c>
      <c r="J80">
        <f>处理!K478</f>
        <v>5.1723000000000003E-3</v>
      </c>
      <c r="K80" t="str">
        <f>处理!J478</f>
        <v>794.13</v>
      </c>
      <c r="M80">
        <f>处理!N478</f>
        <v>5.1723000000000003E-3</v>
      </c>
      <c r="N80" t="str">
        <f>处理!M478</f>
        <v>632.07</v>
      </c>
    </row>
    <row r="81" spans="1:14" x14ac:dyDescent="0.25">
      <c r="A81">
        <f>处理!B479</f>
        <v>5.1831000000000004E-3</v>
      </c>
      <c r="B81" t="str">
        <f>处理!A479</f>
        <v>586.93</v>
      </c>
      <c r="D81">
        <f>处理!E479</f>
        <v>5.1831000000000004E-3</v>
      </c>
      <c r="E81" t="str">
        <f>处理!D479</f>
        <v>768.71</v>
      </c>
      <c r="G81">
        <f>处理!H479</f>
        <v>5.1831000000000004E-3</v>
      </c>
      <c r="H81" t="str">
        <f>处理!G479</f>
        <v>878.21</v>
      </c>
      <c r="J81">
        <f>处理!K479</f>
        <v>5.1831000000000004E-3</v>
      </c>
      <c r="K81" t="str">
        <f>处理!J479</f>
        <v>795.51</v>
      </c>
      <c r="M81">
        <f>处理!N479</f>
        <v>5.1831000000000004E-3</v>
      </c>
      <c r="N81" t="str">
        <f>处理!M479</f>
        <v>632.3</v>
      </c>
    </row>
    <row r="82" spans="1:14" x14ac:dyDescent="0.25">
      <c r="A82">
        <f>处理!B480</f>
        <v>5.1939999999999998E-3</v>
      </c>
      <c r="B82" t="str">
        <f>处理!A480</f>
        <v>587.09</v>
      </c>
      <c r="D82">
        <f>处理!E480</f>
        <v>5.1939999999999998E-3</v>
      </c>
      <c r="E82" t="str">
        <f>处理!D480</f>
        <v>769.94</v>
      </c>
      <c r="G82">
        <f>处理!H480</f>
        <v>5.1939999999999998E-3</v>
      </c>
      <c r="H82" t="str">
        <f>处理!G480</f>
        <v>880.3</v>
      </c>
      <c r="J82">
        <f>处理!K480</f>
        <v>5.1939999999999998E-3</v>
      </c>
      <c r="K82" t="str">
        <f>处理!J480</f>
        <v>796.79</v>
      </c>
      <c r="M82">
        <f>处理!N480</f>
        <v>5.1939999999999998E-3</v>
      </c>
      <c r="N82" t="str">
        <f>处理!M480</f>
        <v>632.53</v>
      </c>
    </row>
    <row r="83" spans="1:14" x14ac:dyDescent="0.25">
      <c r="A83">
        <f>处理!B481</f>
        <v>5.2049000000000002E-3</v>
      </c>
      <c r="B83" t="str">
        <f>处理!A481</f>
        <v>587.24</v>
      </c>
      <c r="D83">
        <f>处理!E481</f>
        <v>5.2049000000000002E-3</v>
      </c>
      <c r="E83" t="str">
        <f>处理!D481</f>
        <v>771.11</v>
      </c>
      <c r="G83">
        <f>处理!H481</f>
        <v>5.2049000000000002E-3</v>
      </c>
      <c r="H83" t="str">
        <f>处理!G481</f>
        <v>882.17</v>
      </c>
      <c r="J83">
        <f>处理!K481</f>
        <v>5.2049000000000002E-3</v>
      </c>
      <c r="K83" t="str">
        <f>处理!J481</f>
        <v>798.01</v>
      </c>
      <c r="M83">
        <f>处理!N481</f>
        <v>5.2049000000000002E-3</v>
      </c>
      <c r="N83" t="str">
        <f>处理!M481</f>
        <v>632.75</v>
      </c>
    </row>
    <row r="84" spans="1:14" x14ac:dyDescent="0.25">
      <c r="A84">
        <f>处理!B482</f>
        <v>5.2157000000000002E-3</v>
      </c>
      <c r="B84" t="str">
        <f>处理!A482</f>
        <v>587.4</v>
      </c>
      <c r="D84">
        <f>处理!E482</f>
        <v>5.2157000000000002E-3</v>
      </c>
      <c r="E84" t="str">
        <f>处理!D482</f>
        <v>772.29</v>
      </c>
      <c r="G84">
        <f>处理!H482</f>
        <v>5.2157000000000002E-3</v>
      </c>
      <c r="H84" t="str">
        <f>处理!G482</f>
        <v>884.03</v>
      </c>
      <c r="J84">
        <f>处理!K482</f>
        <v>5.2157000000000002E-3</v>
      </c>
      <c r="K84" t="str">
        <f>处理!J482</f>
        <v>799.23</v>
      </c>
      <c r="M84">
        <f>处理!N482</f>
        <v>5.2157000000000002E-3</v>
      </c>
      <c r="N84" t="str">
        <f>处理!M482</f>
        <v>632.98</v>
      </c>
    </row>
    <row r="85" spans="1:14" x14ac:dyDescent="0.25">
      <c r="A85">
        <f>处理!B483</f>
        <v>5.2265999999999996E-3</v>
      </c>
      <c r="B85" t="str">
        <f>处理!A483</f>
        <v>587.56</v>
      </c>
      <c r="D85">
        <f>处理!E483</f>
        <v>5.2265999999999996E-3</v>
      </c>
      <c r="E85" t="str">
        <f>处理!D483</f>
        <v>773.46</v>
      </c>
      <c r="G85">
        <f>处理!H483</f>
        <v>5.2265999999999996E-3</v>
      </c>
      <c r="H85" t="str">
        <f>处理!G483</f>
        <v>885.9</v>
      </c>
      <c r="J85">
        <f>处理!K483</f>
        <v>5.2265999999999996E-3</v>
      </c>
      <c r="K85" t="str">
        <f>处理!J483</f>
        <v>800.45</v>
      </c>
      <c r="M85">
        <f>处理!N483</f>
        <v>5.2265999999999996E-3</v>
      </c>
      <c r="N85" t="str">
        <f>处理!M483</f>
        <v>633.2</v>
      </c>
    </row>
    <row r="86" spans="1:14" x14ac:dyDescent="0.25">
      <c r="A86">
        <f>处理!B484</f>
        <v>5.2375E-3</v>
      </c>
      <c r="B86" t="str">
        <f>处理!A484</f>
        <v>587.72</v>
      </c>
      <c r="D86">
        <f>处理!E484</f>
        <v>5.2375E-3</v>
      </c>
      <c r="E86" t="str">
        <f>处理!D484</f>
        <v>774.63</v>
      </c>
      <c r="G86">
        <f>处理!H484</f>
        <v>5.2375E-3</v>
      </c>
      <c r="H86" t="str">
        <f>处理!G484</f>
        <v>887.76</v>
      </c>
      <c r="J86">
        <f>处理!K484</f>
        <v>5.2375E-3</v>
      </c>
      <c r="K86" t="str">
        <f>处理!J484</f>
        <v>801.67</v>
      </c>
      <c r="M86">
        <f>处理!N484</f>
        <v>5.2375E-3</v>
      </c>
      <c r="N86" t="str">
        <f>处理!M484</f>
        <v>633.42</v>
      </c>
    </row>
    <row r="87" spans="1:14" x14ac:dyDescent="0.25">
      <c r="A87">
        <f>处理!B485</f>
        <v>5.2483E-3</v>
      </c>
      <c r="B87" t="str">
        <f>处理!A485</f>
        <v>587.88</v>
      </c>
      <c r="D87">
        <f>处理!E485</f>
        <v>5.2483E-3</v>
      </c>
      <c r="E87" t="str">
        <f>处理!D485</f>
        <v>775.8</v>
      </c>
      <c r="G87">
        <f>处理!H485</f>
        <v>5.2483E-3</v>
      </c>
      <c r="H87" t="str">
        <f>处理!G485</f>
        <v>889.63</v>
      </c>
      <c r="J87">
        <f>处理!K485</f>
        <v>5.2483E-3</v>
      </c>
      <c r="K87" t="str">
        <f>处理!J485</f>
        <v>802.89</v>
      </c>
      <c r="M87">
        <f>处理!N485</f>
        <v>5.2483E-3</v>
      </c>
      <c r="N87" t="str">
        <f>处理!M485</f>
        <v>633.65</v>
      </c>
    </row>
    <row r="88" spans="1:14" x14ac:dyDescent="0.25">
      <c r="A88">
        <f>处理!B486</f>
        <v>5.2592000000000003E-3</v>
      </c>
      <c r="B88" t="str">
        <f>处理!A486</f>
        <v>588.03</v>
      </c>
      <c r="D88">
        <f>处理!E486</f>
        <v>5.2592000000000003E-3</v>
      </c>
      <c r="E88" t="str">
        <f>处理!D486</f>
        <v>776.97</v>
      </c>
      <c r="G88">
        <f>处理!H486</f>
        <v>5.2592000000000003E-3</v>
      </c>
      <c r="H88" t="str">
        <f>处理!G486</f>
        <v>891.49</v>
      </c>
      <c r="J88">
        <f>处理!K486</f>
        <v>5.2592000000000003E-3</v>
      </c>
      <c r="K88" t="str">
        <f>处理!J486</f>
        <v>804.11</v>
      </c>
      <c r="M88">
        <f>处理!N486</f>
        <v>5.2592000000000003E-3</v>
      </c>
      <c r="N88" t="str">
        <f>处理!M486</f>
        <v>633.86</v>
      </c>
    </row>
    <row r="89" spans="1:14" x14ac:dyDescent="0.25">
      <c r="A89">
        <f>处理!B487</f>
        <v>5.2700999999999998E-3</v>
      </c>
      <c r="B89" t="str">
        <f>处理!A487</f>
        <v>588.16</v>
      </c>
      <c r="D89">
        <f>处理!E487</f>
        <v>5.2700999999999998E-3</v>
      </c>
      <c r="E89" t="str">
        <f>处理!D487</f>
        <v>778.06</v>
      </c>
      <c r="G89">
        <f>处理!H487</f>
        <v>5.2700999999999998E-3</v>
      </c>
      <c r="H89" t="str">
        <f>处理!G487</f>
        <v>893.35</v>
      </c>
      <c r="J89">
        <f>处理!K487</f>
        <v>5.2700999999999998E-3</v>
      </c>
      <c r="K89" t="str">
        <f>处理!J487</f>
        <v>805.24</v>
      </c>
      <c r="M89">
        <f>处理!N487</f>
        <v>5.2700999999999998E-3</v>
      </c>
      <c r="N89" t="str">
        <f>处理!M487</f>
        <v>634.06</v>
      </c>
    </row>
    <row r="90" spans="1:14" x14ac:dyDescent="0.25">
      <c r="A90">
        <f>处理!B488</f>
        <v>5.2808999999999998E-3</v>
      </c>
      <c r="B90" t="str">
        <f>处理!A488</f>
        <v>588.3</v>
      </c>
      <c r="D90">
        <f>处理!E488</f>
        <v>5.2808999999999998E-3</v>
      </c>
      <c r="E90" t="str">
        <f>处理!D488</f>
        <v>779.08</v>
      </c>
      <c r="G90">
        <f>处理!H488</f>
        <v>5.2808999999999998E-3</v>
      </c>
      <c r="H90" t="str">
        <f>处理!G488</f>
        <v>894.96</v>
      </c>
      <c r="J90">
        <f>处理!K488</f>
        <v>5.2808999999999998E-3</v>
      </c>
      <c r="K90" t="str">
        <f>处理!J488</f>
        <v>806.3</v>
      </c>
      <c r="M90">
        <f>处理!N488</f>
        <v>5.2808999999999998E-3</v>
      </c>
      <c r="N90" t="str">
        <f>处理!M488</f>
        <v>634.26</v>
      </c>
    </row>
    <row r="91" spans="1:14" x14ac:dyDescent="0.25">
      <c r="A91">
        <f>处理!B489</f>
        <v>5.2918000000000001E-3</v>
      </c>
      <c r="B91" t="str">
        <f>处理!A489</f>
        <v>588.44</v>
      </c>
      <c r="D91">
        <f>处理!E489</f>
        <v>5.2918000000000001E-3</v>
      </c>
      <c r="E91" t="str">
        <f>处理!D489</f>
        <v>780.09</v>
      </c>
      <c r="G91">
        <f>处理!H489</f>
        <v>5.2918000000000001E-3</v>
      </c>
      <c r="H91" t="str">
        <f>处理!G489</f>
        <v>896.58</v>
      </c>
      <c r="J91">
        <f>处理!K489</f>
        <v>5.2918000000000001E-3</v>
      </c>
      <c r="K91" t="str">
        <f>处理!J489</f>
        <v>807.37</v>
      </c>
      <c r="M91">
        <f>处理!N489</f>
        <v>5.2918000000000001E-3</v>
      </c>
      <c r="N91" t="str">
        <f>处理!M489</f>
        <v>634.46</v>
      </c>
    </row>
    <row r="92" spans="1:14" x14ac:dyDescent="0.25">
      <c r="A92">
        <f>处理!B490</f>
        <v>5.3026999999999996E-3</v>
      </c>
      <c r="B92" t="str">
        <f>处理!A490</f>
        <v>588.58</v>
      </c>
      <c r="D92">
        <f>处理!E490</f>
        <v>5.3026999999999996E-3</v>
      </c>
      <c r="E92" t="str">
        <f>处理!D490</f>
        <v>781.11</v>
      </c>
      <c r="G92">
        <f>处理!H490</f>
        <v>5.3026999999999996E-3</v>
      </c>
      <c r="H92" t="str">
        <f>处理!G490</f>
        <v>898.2</v>
      </c>
      <c r="J92">
        <f>处理!K490</f>
        <v>5.3026999999999996E-3</v>
      </c>
      <c r="K92" t="str">
        <f>处理!J490</f>
        <v>808.43</v>
      </c>
      <c r="M92">
        <f>处理!N490</f>
        <v>5.3026999999999996E-3</v>
      </c>
      <c r="N92" t="str">
        <f>处理!M490</f>
        <v>634.66</v>
      </c>
    </row>
    <row r="93" spans="1:14" x14ac:dyDescent="0.25">
      <c r="A93">
        <f>处理!B491</f>
        <v>5.3134999999999996E-3</v>
      </c>
      <c r="B93" t="str">
        <f>处理!A491</f>
        <v>588.71</v>
      </c>
      <c r="D93">
        <f>处理!E491</f>
        <v>5.3134999999999996E-3</v>
      </c>
      <c r="E93" t="str">
        <f>处理!D491</f>
        <v>782.13</v>
      </c>
      <c r="G93">
        <f>处理!H491</f>
        <v>5.3134999999999996E-3</v>
      </c>
      <c r="H93" t="str">
        <f>处理!G491</f>
        <v>899.81</v>
      </c>
      <c r="J93">
        <f>处理!K491</f>
        <v>5.3134999999999996E-3</v>
      </c>
      <c r="K93" t="str">
        <f>处理!J491</f>
        <v>809.49</v>
      </c>
      <c r="M93">
        <f>处理!N491</f>
        <v>5.3134999999999996E-3</v>
      </c>
      <c r="N93" t="str">
        <f>处理!M491</f>
        <v>634.86</v>
      </c>
    </row>
    <row r="94" spans="1:14" x14ac:dyDescent="0.25">
      <c r="A94">
        <f>处理!B492</f>
        <v>5.3244E-3</v>
      </c>
      <c r="B94" t="str">
        <f>处理!A492</f>
        <v>588.85</v>
      </c>
      <c r="D94">
        <f>处理!E492</f>
        <v>5.3244E-3</v>
      </c>
      <c r="E94" t="str">
        <f>处理!D492</f>
        <v>783.15</v>
      </c>
      <c r="G94">
        <f>处理!H492</f>
        <v>5.3244E-3</v>
      </c>
      <c r="H94" t="str">
        <f>处理!G492</f>
        <v>901.43</v>
      </c>
      <c r="J94">
        <f>处理!K492</f>
        <v>5.3244E-3</v>
      </c>
      <c r="K94" t="str">
        <f>处理!J492</f>
        <v>810.55</v>
      </c>
      <c r="M94">
        <f>处理!N492</f>
        <v>5.3244E-3</v>
      </c>
      <c r="N94" t="str">
        <f>处理!M492</f>
        <v>635.06</v>
      </c>
    </row>
    <row r="95" spans="1:14" x14ac:dyDescent="0.25">
      <c r="A95">
        <f>处理!B493</f>
        <v>5.3353000000000003E-3</v>
      </c>
      <c r="B95" t="str">
        <f>处理!A493</f>
        <v>588.98</v>
      </c>
      <c r="D95">
        <f>处理!E493</f>
        <v>5.3353000000000003E-3</v>
      </c>
      <c r="E95" t="str">
        <f>处理!D493</f>
        <v>784.17</v>
      </c>
      <c r="G95">
        <f>处理!H493</f>
        <v>5.3353000000000003E-3</v>
      </c>
      <c r="H95" t="str">
        <f>处理!G493</f>
        <v>903.04</v>
      </c>
      <c r="J95">
        <f>处理!K493</f>
        <v>5.3353000000000003E-3</v>
      </c>
      <c r="K95" t="str">
        <f>处理!J493</f>
        <v>811.61</v>
      </c>
      <c r="M95">
        <f>处理!N493</f>
        <v>5.3353000000000003E-3</v>
      </c>
      <c r="N95" t="str">
        <f>处理!M493</f>
        <v>635.26</v>
      </c>
    </row>
    <row r="96" spans="1:14" x14ac:dyDescent="0.25">
      <c r="A96">
        <f>处理!B494</f>
        <v>5.3461000000000003E-3</v>
      </c>
      <c r="B96" t="str">
        <f>处理!A494</f>
        <v>589.09</v>
      </c>
      <c r="D96">
        <f>处理!E494</f>
        <v>5.3461000000000003E-3</v>
      </c>
      <c r="E96" t="str">
        <f>处理!D494</f>
        <v>785.11</v>
      </c>
      <c r="G96">
        <f>处理!H494</f>
        <v>5.3461000000000003E-3</v>
      </c>
      <c r="H96" t="str">
        <f>处理!G494</f>
        <v>904.66</v>
      </c>
      <c r="J96">
        <f>处理!K494</f>
        <v>5.3461000000000003E-3</v>
      </c>
      <c r="K96" t="str">
        <f>处理!J494</f>
        <v>812.6</v>
      </c>
      <c r="M96">
        <f>处理!N494</f>
        <v>5.3461000000000003E-3</v>
      </c>
      <c r="N96" t="str">
        <f>处理!M494</f>
        <v>635.43</v>
      </c>
    </row>
    <row r="97" spans="1:14" x14ac:dyDescent="0.25">
      <c r="A97">
        <f>处理!B495</f>
        <v>5.3569999999999998E-3</v>
      </c>
      <c r="B97" t="str">
        <f>处理!A495</f>
        <v>589.21</v>
      </c>
      <c r="D97">
        <f>处理!E495</f>
        <v>5.3569999999999998E-3</v>
      </c>
      <c r="E97" t="str">
        <f>处理!D495</f>
        <v>785.98</v>
      </c>
      <c r="G97">
        <f>处理!H495</f>
        <v>5.3569999999999998E-3</v>
      </c>
      <c r="H97" t="str">
        <f>处理!G495</f>
        <v>906.03</v>
      </c>
      <c r="J97">
        <f>处理!K495</f>
        <v>5.3569999999999998E-3</v>
      </c>
      <c r="K97" t="str">
        <f>处理!J495</f>
        <v>813.51</v>
      </c>
      <c r="M97">
        <f>处理!N495</f>
        <v>5.3569999999999998E-3</v>
      </c>
      <c r="N97" t="str">
        <f>处理!M495</f>
        <v>635.61</v>
      </c>
    </row>
    <row r="98" spans="1:14" x14ac:dyDescent="0.25">
      <c r="A98">
        <f>处理!B496</f>
        <v>5.3679000000000001E-3</v>
      </c>
      <c r="B98" t="str">
        <f>处理!A496</f>
        <v>589.32</v>
      </c>
      <c r="D98">
        <f>处理!E496</f>
        <v>5.3679000000000001E-3</v>
      </c>
      <c r="E98" t="str">
        <f>处理!D496</f>
        <v>786.84</v>
      </c>
      <c r="G98">
        <f>处理!H496</f>
        <v>5.3679000000000001E-3</v>
      </c>
      <c r="H98" t="str">
        <f>处理!G496</f>
        <v>907.4</v>
      </c>
      <c r="J98">
        <f>处理!K496</f>
        <v>5.3679000000000001E-3</v>
      </c>
      <c r="K98" t="str">
        <f>处理!J496</f>
        <v>814.41</v>
      </c>
      <c r="M98">
        <f>处理!N496</f>
        <v>5.3679000000000001E-3</v>
      </c>
      <c r="N98" t="str">
        <f>处理!M496</f>
        <v>635.79</v>
      </c>
    </row>
    <row r="99" spans="1:14" x14ac:dyDescent="0.25">
      <c r="A99">
        <f>处理!B497</f>
        <v>5.3787000000000001E-3</v>
      </c>
      <c r="B99" t="str">
        <f>处理!A497</f>
        <v>589.44</v>
      </c>
      <c r="D99">
        <f>处理!E497</f>
        <v>5.3787000000000001E-3</v>
      </c>
      <c r="E99" t="str">
        <f>处理!D497</f>
        <v>787.71</v>
      </c>
      <c r="G99">
        <f>处理!H497</f>
        <v>5.3787000000000001E-3</v>
      </c>
      <c r="H99" t="str">
        <f>处理!G497</f>
        <v>908.76</v>
      </c>
      <c r="J99">
        <f>处理!K497</f>
        <v>5.3787000000000001E-3</v>
      </c>
      <c r="K99" t="str">
        <f>处理!J497</f>
        <v>815.31</v>
      </c>
      <c r="M99">
        <f>处理!N497</f>
        <v>5.3787000000000001E-3</v>
      </c>
      <c r="N99" t="str">
        <f>处理!M497</f>
        <v>635.96</v>
      </c>
    </row>
    <row r="100" spans="1:14" x14ac:dyDescent="0.25">
      <c r="A100">
        <f>处理!B498</f>
        <v>5.3895999999999996E-3</v>
      </c>
      <c r="B100" t="str">
        <f>处理!A498</f>
        <v>589.55</v>
      </c>
      <c r="D100">
        <f>处理!E498</f>
        <v>5.3895999999999996E-3</v>
      </c>
      <c r="E100" t="str">
        <f>处理!D498</f>
        <v>788.57</v>
      </c>
      <c r="G100">
        <f>处理!H498</f>
        <v>5.3895999999999996E-3</v>
      </c>
      <c r="H100" t="str">
        <f>处理!G498</f>
        <v>910.12</v>
      </c>
      <c r="J100">
        <f>处理!K498</f>
        <v>5.3895999999999996E-3</v>
      </c>
      <c r="K100" t="str">
        <f>处理!J498</f>
        <v>816.22</v>
      </c>
      <c r="M100">
        <f>处理!N498</f>
        <v>5.3895999999999996E-3</v>
      </c>
      <c r="N100" t="str">
        <f>处理!M498</f>
        <v>636.14</v>
      </c>
    </row>
    <row r="101" spans="1:14" x14ac:dyDescent="0.25">
      <c r="A101">
        <f>处理!B499</f>
        <v>5.4004999999999999E-3</v>
      </c>
      <c r="B101" t="str">
        <f>处理!A499</f>
        <v>589.67</v>
      </c>
      <c r="D101">
        <f>处理!E499</f>
        <v>5.4004999999999999E-3</v>
      </c>
      <c r="E101" t="str">
        <f>处理!D499</f>
        <v>789.43</v>
      </c>
      <c r="G101">
        <f>处理!H499</f>
        <v>5.4004999999999999E-3</v>
      </c>
      <c r="H101" t="str">
        <f>处理!G499</f>
        <v>911.48</v>
      </c>
      <c r="J101">
        <f>处理!K499</f>
        <v>5.4004999999999999E-3</v>
      </c>
      <c r="K101" t="str">
        <f>处理!J499</f>
        <v>817.12</v>
      </c>
      <c r="M101">
        <f>处理!N499</f>
        <v>5.4004999999999999E-3</v>
      </c>
      <c r="N101" t="str">
        <f>处理!M499</f>
        <v>636.32</v>
      </c>
    </row>
    <row r="102" spans="1:14" x14ac:dyDescent="0.25">
      <c r="A102">
        <f>处理!B500</f>
        <v>5.4113E-3</v>
      </c>
      <c r="B102" t="str">
        <f>处理!A500</f>
        <v>589.78</v>
      </c>
      <c r="D102">
        <f>处理!E500</f>
        <v>5.4113E-3</v>
      </c>
      <c r="E102" t="str">
        <f>处理!D500</f>
        <v>790.3</v>
      </c>
      <c r="G102">
        <f>处理!H500</f>
        <v>5.4113E-3</v>
      </c>
      <c r="H102" t="str">
        <f>处理!G500</f>
        <v>912.85</v>
      </c>
      <c r="J102">
        <f>处理!K500</f>
        <v>5.4113E-3</v>
      </c>
      <c r="K102" t="str">
        <f>处理!J500</f>
        <v>818.03</v>
      </c>
      <c r="M102">
        <f>处理!N500</f>
        <v>5.4113E-3</v>
      </c>
      <c r="N102" t="str">
        <f>处理!M500</f>
        <v>636.49</v>
      </c>
    </row>
    <row r="103" spans="1:14" x14ac:dyDescent="0.25">
      <c r="A103">
        <f>处理!B501</f>
        <v>5.4222000000000003E-3</v>
      </c>
      <c r="B103" t="str">
        <f>处理!A501</f>
        <v>589.87</v>
      </c>
      <c r="D103">
        <f>处理!E501</f>
        <v>5.4222000000000003E-3</v>
      </c>
      <c r="E103" t="str">
        <f>处理!D501</f>
        <v>791.1</v>
      </c>
      <c r="G103">
        <f>处理!H501</f>
        <v>5.4222000000000003E-3</v>
      </c>
      <c r="H103" t="str">
        <f>处理!G501</f>
        <v>914.21</v>
      </c>
      <c r="J103">
        <f>处理!K501</f>
        <v>5.4222000000000003E-3</v>
      </c>
      <c r="K103" t="str">
        <f>处理!J501</f>
        <v>818.87</v>
      </c>
      <c r="M103">
        <f>处理!N501</f>
        <v>5.4222000000000003E-3</v>
      </c>
      <c r="N103" t="str">
        <f>处理!M501</f>
        <v>636.64</v>
      </c>
    </row>
    <row r="104" spans="1:14" x14ac:dyDescent="0.25">
      <c r="A104">
        <f>处理!B502</f>
        <v>5.4330999999999997E-3</v>
      </c>
      <c r="B104" t="str">
        <f>处理!A502</f>
        <v>589.97</v>
      </c>
      <c r="D104">
        <f>处理!E502</f>
        <v>5.4330999999999997E-3</v>
      </c>
      <c r="E104" t="str">
        <f>处理!D502</f>
        <v>791.81</v>
      </c>
      <c r="G104">
        <f>处理!H502</f>
        <v>5.4330999999999997E-3</v>
      </c>
      <c r="H104" t="str">
        <f>处理!G502</f>
        <v>915.36</v>
      </c>
      <c r="J104">
        <f>处理!K502</f>
        <v>5.4330999999999997E-3</v>
      </c>
      <c r="K104" t="str">
        <f>处理!J502</f>
        <v>819.62</v>
      </c>
      <c r="M104">
        <f>处理!N502</f>
        <v>5.4330999999999997E-3</v>
      </c>
      <c r="N104" t="str">
        <f>处理!M502</f>
        <v>636.8</v>
      </c>
    </row>
    <row r="105" spans="1:14" x14ac:dyDescent="0.25">
      <c r="A105">
        <f>处理!B503</f>
        <v>5.4438999999999998E-3</v>
      </c>
      <c r="B105" t="str">
        <f>处理!A503</f>
        <v>590.06</v>
      </c>
      <c r="D105">
        <f>处理!E503</f>
        <v>5.4438999999999998E-3</v>
      </c>
      <c r="E105" t="str">
        <f>处理!D503</f>
        <v>792.52</v>
      </c>
      <c r="G105">
        <f>处理!H503</f>
        <v>5.4438999999999998E-3</v>
      </c>
      <c r="H105" t="str">
        <f>处理!G503</f>
        <v>916.46</v>
      </c>
      <c r="J105">
        <f>处理!K503</f>
        <v>5.4438999999999998E-3</v>
      </c>
      <c r="K105" t="str">
        <f>处理!J503</f>
        <v>820.36</v>
      </c>
      <c r="M105">
        <f>处理!N503</f>
        <v>5.4438999999999998E-3</v>
      </c>
      <c r="N105" t="str">
        <f>处理!M503</f>
        <v>636.95</v>
      </c>
    </row>
    <row r="106" spans="1:14" x14ac:dyDescent="0.25">
      <c r="A106">
        <f>处理!B504</f>
        <v>5.4548000000000001E-3</v>
      </c>
      <c r="B106" t="str">
        <f>处理!A504</f>
        <v>590.15</v>
      </c>
      <c r="D106">
        <f>处理!E504</f>
        <v>5.4548000000000001E-3</v>
      </c>
      <c r="E106" t="str">
        <f>处理!D504</f>
        <v>793.23</v>
      </c>
      <c r="G106">
        <f>处理!H504</f>
        <v>5.4548000000000001E-3</v>
      </c>
      <c r="H106" t="str">
        <f>处理!G504</f>
        <v>917.56</v>
      </c>
      <c r="J106">
        <f>处理!K504</f>
        <v>5.4548000000000001E-3</v>
      </c>
      <c r="K106" t="str">
        <f>处理!J504</f>
        <v>821.1</v>
      </c>
      <c r="M106">
        <f>处理!N504</f>
        <v>5.4548000000000001E-3</v>
      </c>
      <c r="N106" t="str">
        <f>处理!M504</f>
        <v>637.1</v>
      </c>
    </row>
    <row r="107" spans="1:14" x14ac:dyDescent="0.25">
      <c r="A107">
        <f>处理!B505</f>
        <v>5.4657000000000004E-3</v>
      </c>
      <c r="B107" t="str">
        <f>处理!A505</f>
        <v>590.25</v>
      </c>
      <c r="D107">
        <f>处理!E505</f>
        <v>5.4657000000000004E-3</v>
      </c>
      <c r="E107" t="str">
        <f>处理!D505</f>
        <v>793.94</v>
      </c>
      <c r="G107">
        <f>处理!H505</f>
        <v>5.4657000000000004E-3</v>
      </c>
      <c r="H107" t="str">
        <f>处理!G505</f>
        <v>918.66</v>
      </c>
      <c r="J107">
        <f>处理!K505</f>
        <v>5.4657000000000004E-3</v>
      </c>
      <c r="K107" t="str">
        <f>处理!J505</f>
        <v>821.85</v>
      </c>
      <c r="M107">
        <f>处理!N505</f>
        <v>5.4657000000000004E-3</v>
      </c>
      <c r="N107" t="str">
        <f>处理!M505</f>
        <v>637.26</v>
      </c>
    </row>
    <row r="108" spans="1:14" x14ac:dyDescent="0.25">
      <c r="A108">
        <f>处理!B506</f>
        <v>5.4764999999999996E-3</v>
      </c>
      <c r="B108" t="str">
        <f>处理!A506</f>
        <v>590.34</v>
      </c>
      <c r="D108">
        <f>处理!E506</f>
        <v>5.4764999999999996E-3</v>
      </c>
      <c r="E108" t="str">
        <f>处理!D506</f>
        <v>794.65</v>
      </c>
      <c r="G108">
        <f>处理!H506</f>
        <v>5.4764999999999996E-3</v>
      </c>
      <c r="H108" t="str">
        <f>处理!G506</f>
        <v>919.77</v>
      </c>
      <c r="J108">
        <f>处理!K506</f>
        <v>5.4764999999999996E-3</v>
      </c>
      <c r="K108" t="str">
        <f>处理!J506</f>
        <v>822.59</v>
      </c>
      <c r="M108">
        <f>处理!N506</f>
        <v>5.4764999999999996E-3</v>
      </c>
      <c r="N108" t="str">
        <f>处理!M506</f>
        <v>637.41</v>
      </c>
    </row>
    <row r="109" spans="1:14" x14ac:dyDescent="0.25">
      <c r="A109">
        <f>处理!B507</f>
        <v>5.4873999999999999E-3</v>
      </c>
      <c r="B109" t="str">
        <f>处理!A507</f>
        <v>590.43</v>
      </c>
      <c r="D109">
        <f>处理!E507</f>
        <v>5.4873999999999999E-3</v>
      </c>
      <c r="E109" t="str">
        <f>处理!D507</f>
        <v>795.35</v>
      </c>
      <c r="G109">
        <f>处理!H507</f>
        <v>5.4873999999999999E-3</v>
      </c>
      <c r="H109" t="str">
        <f>处理!G507</f>
        <v>920.87</v>
      </c>
      <c r="J109">
        <f>处理!K507</f>
        <v>5.4873999999999999E-3</v>
      </c>
      <c r="K109" t="str">
        <f>处理!J507</f>
        <v>823.33</v>
      </c>
      <c r="M109">
        <f>处理!N507</f>
        <v>5.4873999999999999E-3</v>
      </c>
      <c r="N109" t="str">
        <f>处理!M507</f>
        <v>637.56</v>
      </c>
    </row>
    <row r="110" spans="1:14" x14ac:dyDescent="0.25">
      <c r="A110">
        <f>处理!B508</f>
        <v>5.4983000000000002E-3</v>
      </c>
      <c r="B110" t="str">
        <f>处理!A508</f>
        <v>590.5</v>
      </c>
      <c r="D110">
        <f>处理!E508</f>
        <v>5.4983000000000002E-3</v>
      </c>
      <c r="E110" t="str">
        <f>处理!D508</f>
        <v>796.03</v>
      </c>
      <c r="G110">
        <f>处理!H508</f>
        <v>5.4983000000000002E-3</v>
      </c>
      <c r="H110" t="str">
        <f>处理!G508</f>
        <v>921.97</v>
      </c>
      <c r="J110">
        <f>处理!K508</f>
        <v>5.4983000000000002E-3</v>
      </c>
      <c r="K110" t="str">
        <f>处理!J508</f>
        <v>824.05</v>
      </c>
      <c r="M110">
        <f>处理!N508</f>
        <v>5.4983000000000002E-3</v>
      </c>
      <c r="N110" t="str">
        <f>处理!M508</f>
        <v>637.69</v>
      </c>
    </row>
    <row r="111" spans="1:14" x14ac:dyDescent="0.25">
      <c r="A111">
        <f>处理!B509</f>
        <v>5.5091000000000003E-3</v>
      </c>
      <c r="B111" t="str">
        <f>处理!A509</f>
        <v>590.58</v>
      </c>
      <c r="D111">
        <f>处理!E509</f>
        <v>5.5091000000000003E-3</v>
      </c>
      <c r="E111" t="str">
        <f>处理!D509</f>
        <v>796.58</v>
      </c>
      <c r="G111">
        <f>处理!H509</f>
        <v>5.5091000000000003E-3</v>
      </c>
      <c r="H111" t="str">
        <f>处理!G509</f>
        <v>922.91</v>
      </c>
      <c r="J111">
        <f>处理!K509</f>
        <v>5.5091000000000003E-3</v>
      </c>
      <c r="K111" t="str">
        <f>处理!J509</f>
        <v>824.63</v>
      </c>
      <c r="M111">
        <f>处理!N509</f>
        <v>5.5091000000000003E-3</v>
      </c>
      <c r="N111" t="str">
        <f>处理!M509</f>
        <v>637.82</v>
      </c>
    </row>
    <row r="112" spans="1:14" x14ac:dyDescent="0.25">
      <c r="A112">
        <f>处理!B510</f>
        <v>5.5199999999999997E-3</v>
      </c>
      <c r="B112" t="str">
        <f>处理!A510</f>
        <v>590.65</v>
      </c>
      <c r="D112">
        <f>处理!E510</f>
        <v>5.5199999999999997E-3</v>
      </c>
      <c r="E112" t="str">
        <f>处理!D510</f>
        <v>797.13</v>
      </c>
      <c r="G112">
        <f>处理!H510</f>
        <v>5.5199999999999997E-3</v>
      </c>
      <c r="H112" t="str">
        <f>处理!G510</f>
        <v>923.75</v>
      </c>
      <c r="J112">
        <f>处理!K510</f>
        <v>5.5199999999999997E-3</v>
      </c>
      <c r="K112" t="str">
        <f>处理!J510</f>
        <v>825.21</v>
      </c>
      <c r="M112">
        <f>处理!N510</f>
        <v>5.5199999999999997E-3</v>
      </c>
      <c r="N112" t="str">
        <f>处理!M510</f>
        <v>637.95</v>
      </c>
    </row>
    <row r="113" spans="1:14" x14ac:dyDescent="0.25">
      <c r="A113">
        <f>处理!B511</f>
        <v>5.5309000000000001E-3</v>
      </c>
      <c r="B113" t="str">
        <f>处理!A511</f>
        <v>590.72</v>
      </c>
      <c r="D113">
        <f>处理!E511</f>
        <v>5.5309000000000001E-3</v>
      </c>
      <c r="E113" t="str">
        <f>处理!D511</f>
        <v>797.68</v>
      </c>
      <c r="G113">
        <f>处理!H511</f>
        <v>5.5309000000000001E-3</v>
      </c>
      <c r="H113" t="str">
        <f>处理!G511</f>
        <v>924.59</v>
      </c>
      <c r="J113">
        <f>处理!K511</f>
        <v>5.5309000000000001E-3</v>
      </c>
      <c r="K113" t="str">
        <f>处理!J511</f>
        <v>825.79</v>
      </c>
      <c r="M113">
        <f>处理!N511</f>
        <v>5.5309000000000001E-3</v>
      </c>
      <c r="N113" t="str">
        <f>处理!M511</f>
        <v>638.09</v>
      </c>
    </row>
    <row r="114" spans="1:14" x14ac:dyDescent="0.25">
      <c r="A114">
        <f>处理!B512</f>
        <v>5.5417000000000001E-3</v>
      </c>
      <c r="B114" t="str">
        <f>处理!A512</f>
        <v>590.79</v>
      </c>
      <c r="D114">
        <f>处理!E512</f>
        <v>5.5417000000000001E-3</v>
      </c>
      <c r="E114" t="str">
        <f>处理!D512</f>
        <v>798.23</v>
      </c>
      <c r="G114">
        <f>处理!H512</f>
        <v>5.5417000000000001E-3</v>
      </c>
      <c r="H114" t="str">
        <f>处理!G512</f>
        <v>925.43</v>
      </c>
      <c r="J114">
        <f>处理!K512</f>
        <v>5.5417000000000001E-3</v>
      </c>
      <c r="K114" t="str">
        <f>处理!J512</f>
        <v>826.37</v>
      </c>
      <c r="M114">
        <f>处理!N512</f>
        <v>5.5417000000000001E-3</v>
      </c>
      <c r="N114" t="str">
        <f>处理!M512</f>
        <v>638.22</v>
      </c>
    </row>
    <row r="115" spans="1:14" x14ac:dyDescent="0.25">
      <c r="A115">
        <f>处理!B513</f>
        <v>5.5526000000000004E-3</v>
      </c>
      <c r="B115" t="str">
        <f>处理!A513</f>
        <v>590.86</v>
      </c>
      <c r="D115">
        <f>处理!E513</f>
        <v>5.5526000000000004E-3</v>
      </c>
      <c r="E115" t="str">
        <f>处理!D513</f>
        <v>798.78</v>
      </c>
      <c r="G115">
        <f>处理!H513</f>
        <v>5.5526000000000004E-3</v>
      </c>
      <c r="H115" t="str">
        <f>处理!G513</f>
        <v>926.27</v>
      </c>
      <c r="J115">
        <f>处理!K513</f>
        <v>5.5526000000000004E-3</v>
      </c>
      <c r="K115" t="str">
        <f>处理!J513</f>
        <v>826.96</v>
      </c>
      <c r="M115">
        <f>处理!N513</f>
        <v>5.5526000000000004E-3</v>
      </c>
      <c r="N115" t="str">
        <f>处理!M513</f>
        <v>638.35</v>
      </c>
    </row>
    <row r="116" spans="1:14" x14ac:dyDescent="0.25">
      <c r="A116">
        <f>处理!B514</f>
        <v>5.5633999999999996E-3</v>
      </c>
      <c r="B116" t="str">
        <f>处理!A514</f>
        <v>590.94</v>
      </c>
      <c r="D116">
        <f>处理!E514</f>
        <v>5.5633999999999996E-3</v>
      </c>
      <c r="E116" t="str">
        <f>处理!D514</f>
        <v>799.34</v>
      </c>
      <c r="G116">
        <f>处理!H514</f>
        <v>5.5633999999999996E-3</v>
      </c>
      <c r="H116" t="str">
        <f>处理!G514</f>
        <v>927.11</v>
      </c>
      <c r="J116">
        <f>处理!K514</f>
        <v>5.5633999999999996E-3</v>
      </c>
      <c r="K116" t="str">
        <f>处理!J514</f>
        <v>827.54</v>
      </c>
      <c r="M116">
        <f>处理!N514</f>
        <v>5.5633999999999996E-3</v>
      </c>
      <c r="N116" t="str">
        <f>处理!M514</f>
        <v>638.48</v>
      </c>
    </row>
    <row r="117" spans="1:14" x14ac:dyDescent="0.25">
      <c r="A117">
        <f>处理!B515</f>
        <v>5.5742999999999999E-3</v>
      </c>
      <c r="B117" t="str">
        <f>处理!A515</f>
        <v>590.99</v>
      </c>
      <c r="D117">
        <f>处理!E515</f>
        <v>5.5742999999999999E-3</v>
      </c>
      <c r="E117" t="str">
        <f>处理!D515</f>
        <v>799.89</v>
      </c>
      <c r="G117">
        <f>处理!H515</f>
        <v>5.5742999999999999E-3</v>
      </c>
      <c r="H117" t="str">
        <f>处理!G515</f>
        <v>927.95</v>
      </c>
      <c r="J117">
        <f>处理!K515</f>
        <v>5.5742999999999999E-3</v>
      </c>
      <c r="K117" t="str">
        <f>处理!J515</f>
        <v>828.12</v>
      </c>
      <c r="M117">
        <f>处理!N515</f>
        <v>5.5742999999999999E-3</v>
      </c>
      <c r="N117" t="str">
        <f>处理!M515</f>
        <v>638.59</v>
      </c>
    </row>
    <row r="118" spans="1:14" x14ac:dyDescent="0.25">
      <c r="A118">
        <f>处理!B516</f>
        <v>5.5852000000000002E-3</v>
      </c>
      <c r="B118" t="str">
        <f>处理!A516</f>
        <v>591.04</v>
      </c>
      <c r="D118">
        <f>处理!E516</f>
        <v>5.5852000000000002E-3</v>
      </c>
      <c r="E118" t="str">
        <f>处理!D516</f>
        <v>800.28</v>
      </c>
      <c r="G118">
        <f>处理!H516</f>
        <v>5.5852000000000002E-3</v>
      </c>
      <c r="H118" t="str">
        <f>处理!G516</f>
        <v>928.68</v>
      </c>
      <c r="J118">
        <f>处理!K516</f>
        <v>5.5852000000000002E-3</v>
      </c>
      <c r="K118" t="str">
        <f>处理!J516</f>
        <v>828.54</v>
      </c>
      <c r="M118">
        <f>处理!N516</f>
        <v>5.5852000000000002E-3</v>
      </c>
      <c r="N118" t="str">
        <f>处理!M516</f>
        <v>638.69</v>
      </c>
    </row>
    <row r="119" spans="1:14" x14ac:dyDescent="0.25">
      <c r="A119">
        <f>处理!B517</f>
        <v>5.5960000000000003E-3</v>
      </c>
      <c r="B119" t="str">
        <f>处理!A517</f>
        <v>591.09</v>
      </c>
      <c r="D119">
        <f>处理!E517</f>
        <v>5.5960000000000003E-3</v>
      </c>
      <c r="E119" t="str">
        <f>处理!D517</f>
        <v>800.67</v>
      </c>
      <c r="G119">
        <f>处理!H517</f>
        <v>5.5960000000000003E-3</v>
      </c>
      <c r="H119" t="str">
        <f>处理!G517</f>
        <v>929.25</v>
      </c>
      <c r="J119">
        <f>处理!K517</f>
        <v>5.5960000000000003E-3</v>
      </c>
      <c r="K119" t="str">
        <f>处理!J517</f>
        <v>828.96</v>
      </c>
      <c r="M119">
        <f>处理!N517</f>
        <v>5.5960000000000003E-3</v>
      </c>
      <c r="N119" t="str">
        <f>处理!M517</f>
        <v>638.8</v>
      </c>
    </row>
    <row r="120" spans="1:14" x14ac:dyDescent="0.25">
      <c r="A120">
        <f>处理!B518</f>
        <v>5.6068999999999997E-3</v>
      </c>
      <c r="B120" t="str">
        <f>处理!A518</f>
        <v>591.14</v>
      </c>
      <c r="D120">
        <f>处理!E518</f>
        <v>5.6068999999999997E-3</v>
      </c>
      <c r="E120" t="str">
        <f>处理!D518</f>
        <v>801.07</v>
      </c>
      <c r="G120">
        <f>处理!H518</f>
        <v>5.6068999999999997E-3</v>
      </c>
      <c r="H120" t="str">
        <f>处理!G518</f>
        <v>929.83</v>
      </c>
      <c r="J120">
        <f>处理!K518</f>
        <v>5.6068999999999997E-3</v>
      </c>
      <c r="K120" t="str">
        <f>处理!J518</f>
        <v>829.38</v>
      </c>
      <c r="M120">
        <f>处理!N518</f>
        <v>5.6068999999999997E-3</v>
      </c>
      <c r="N120" t="str">
        <f>处理!M518</f>
        <v>638.91</v>
      </c>
    </row>
    <row r="121" spans="1:14" x14ac:dyDescent="0.25">
      <c r="A121">
        <f>处理!B519</f>
        <v>5.6178000000000001E-3</v>
      </c>
      <c r="B121" t="str">
        <f>处理!A519</f>
        <v>591.19</v>
      </c>
      <c r="D121">
        <f>处理!E519</f>
        <v>5.6178000000000001E-3</v>
      </c>
      <c r="E121" t="str">
        <f>处理!D519</f>
        <v>801.46</v>
      </c>
      <c r="G121">
        <f>处理!H519</f>
        <v>5.6178000000000001E-3</v>
      </c>
      <c r="H121" t="str">
        <f>处理!G519</f>
        <v>930.4</v>
      </c>
      <c r="J121">
        <f>处理!K519</f>
        <v>5.6178000000000001E-3</v>
      </c>
      <c r="K121" t="str">
        <f>处理!J519</f>
        <v>829.8</v>
      </c>
      <c r="M121">
        <f>处理!N519</f>
        <v>5.6178000000000001E-3</v>
      </c>
      <c r="N121" t="str">
        <f>处理!M519</f>
        <v>639.02</v>
      </c>
    </row>
    <row r="122" spans="1:14" x14ac:dyDescent="0.25">
      <c r="A122">
        <f>处理!B520</f>
        <v>5.6286000000000001E-3</v>
      </c>
      <c r="B122" t="str">
        <f>处理!A520</f>
        <v>591.24</v>
      </c>
      <c r="D122">
        <f>处理!E520</f>
        <v>5.6286000000000001E-3</v>
      </c>
      <c r="E122" t="str">
        <f>处理!D520</f>
        <v>801.85</v>
      </c>
      <c r="G122">
        <f>处理!H520</f>
        <v>5.6286000000000001E-3</v>
      </c>
      <c r="H122" t="str">
        <f>处理!G520</f>
        <v>930.98</v>
      </c>
      <c r="J122">
        <f>处理!K520</f>
        <v>5.6286000000000001E-3</v>
      </c>
      <c r="K122" t="str">
        <f>处理!J520</f>
        <v>830.22</v>
      </c>
      <c r="M122">
        <f>处理!N520</f>
        <v>5.6286000000000001E-3</v>
      </c>
      <c r="N122" t="str">
        <f>处理!M520</f>
        <v>639.12</v>
      </c>
    </row>
    <row r="123" spans="1:14" x14ac:dyDescent="0.25">
      <c r="A123">
        <f>处理!B521</f>
        <v>5.6395000000000004E-3</v>
      </c>
      <c r="B123" t="str">
        <f>处理!A521</f>
        <v>591.29</v>
      </c>
      <c r="D123">
        <f>处理!E521</f>
        <v>5.6395000000000004E-3</v>
      </c>
      <c r="E123" t="str">
        <f>处理!D521</f>
        <v>802.25</v>
      </c>
      <c r="G123">
        <f>处理!H521</f>
        <v>5.6395000000000004E-3</v>
      </c>
      <c r="H123" t="str">
        <f>处理!G521</f>
        <v>931.56</v>
      </c>
      <c r="J123">
        <f>处理!K521</f>
        <v>5.6395000000000004E-3</v>
      </c>
      <c r="K123" t="str">
        <f>处理!J521</f>
        <v>830.64</v>
      </c>
      <c r="M123">
        <f>处理!N521</f>
        <v>5.6395000000000004E-3</v>
      </c>
      <c r="N123" t="str">
        <f>处理!M521</f>
        <v>639.23</v>
      </c>
    </row>
    <row r="124" spans="1:14" x14ac:dyDescent="0.25">
      <c r="A124">
        <f>处理!B522</f>
        <v>5.6503999999999999E-3</v>
      </c>
      <c r="B124" t="str">
        <f>处理!A522</f>
        <v>591.33</v>
      </c>
      <c r="D124">
        <f>处理!E522</f>
        <v>5.6503999999999999E-3</v>
      </c>
      <c r="E124" t="str">
        <f>处理!D522</f>
        <v>802.64</v>
      </c>
      <c r="G124">
        <f>处理!H522</f>
        <v>5.6503999999999999E-3</v>
      </c>
      <c r="H124" t="str">
        <f>处理!G522</f>
        <v>932.13</v>
      </c>
      <c r="J124">
        <f>处理!K522</f>
        <v>5.6503999999999999E-3</v>
      </c>
      <c r="K124" t="str">
        <f>处理!J522</f>
        <v>831.06</v>
      </c>
      <c r="M124">
        <f>处理!N522</f>
        <v>5.6503999999999999E-3</v>
      </c>
      <c r="N124" t="str">
        <f>处理!M522</f>
        <v>639.32</v>
      </c>
    </row>
    <row r="125" spans="1:14" x14ac:dyDescent="0.25">
      <c r="A125">
        <f>处理!B523</f>
        <v>5.6611999999999999E-3</v>
      </c>
      <c r="B125" t="str">
        <f>处理!A523</f>
        <v>591.36</v>
      </c>
      <c r="D125">
        <f>处理!E523</f>
        <v>5.6611999999999999E-3</v>
      </c>
      <c r="E125" t="str">
        <f>处理!D523</f>
        <v>802.91</v>
      </c>
      <c r="G125">
        <f>处理!H523</f>
        <v>5.6611999999999999E-3</v>
      </c>
      <c r="H125" t="str">
        <f>处理!G523</f>
        <v>932.66</v>
      </c>
      <c r="J125">
        <f>处理!K523</f>
        <v>5.6611999999999999E-3</v>
      </c>
      <c r="K125" t="str">
        <f>处理!J523</f>
        <v>831.37</v>
      </c>
      <c r="M125">
        <f>处理!N523</f>
        <v>5.6611999999999999E-3</v>
      </c>
      <c r="N125" t="str">
        <f>处理!M523</f>
        <v>639.41</v>
      </c>
    </row>
    <row r="126" spans="1:14" x14ac:dyDescent="0.25">
      <c r="A126">
        <f>处理!B524</f>
        <v>5.6721000000000002E-3</v>
      </c>
      <c r="B126" t="str">
        <f>处理!A524</f>
        <v>591.39</v>
      </c>
      <c r="D126">
        <f>处理!E524</f>
        <v>5.6721000000000002E-3</v>
      </c>
      <c r="E126" t="str">
        <f>处理!D524</f>
        <v>803.15</v>
      </c>
      <c r="G126">
        <f>处理!H524</f>
        <v>5.6721000000000002E-3</v>
      </c>
      <c r="H126" t="str">
        <f>处理!G524</f>
        <v>932.97</v>
      </c>
      <c r="J126">
        <f>处理!K524</f>
        <v>5.6721000000000002E-3</v>
      </c>
      <c r="K126" t="str">
        <f>处理!J524</f>
        <v>831.62</v>
      </c>
      <c r="M126">
        <f>处理!N524</f>
        <v>5.6721000000000002E-3</v>
      </c>
      <c r="N126" t="str">
        <f>处理!M524</f>
        <v>639.49</v>
      </c>
    </row>
    <row r="127" spans="1:14" x14ac:dyDescent="0.25">
      <c r="A127">
        <f>处理!B525</f>
        <v>5.6829999999999997E-3</v>
      </c>
      <c r="B127" t="str">
        <f>处理!A525</f>
        <v>591.42</v>
      </c>
      <c r="D127">
        <f>处理!E525</f>
        <v>5.6829999999999997E-3</v>
      </c>
      <c r="E127" t="str">
        <f>处理!D525</f>
        <v>803.39</v>
      </c>
      <c r="G127">
        <f>处理!H525</f>
        <v>5.6829999999999997E-3</v>
      </c>
      <c r="H127" t="str">
        <f>处理!G525</f>
        <v>933.28</v>
      </c>
      <c r="J127">
        <f>处理!K525</f>
        <v>5.6829999999999997E-3</v>
      </c>
      <c r="K127" t="str">
        <f>处理!J525</f>
        <v>831.88</v>
      </c>
      <c r="M127">
        <f>处理!N525</f>
        <v>5.6829999999999997E-3</v>
      </c>
      <c r="N127" t="str">
        <f>处理!M525</f>
        <v>639.58</v>
      </c>
    </row>
    <row r="128" spans="1:14" x14ac:dyDescent="0.25">
      <c r="A128">
        <f>处理!B526</f>
        <v>5.6937999999999997E-3</v>
      </c>
      <c r="B128" t="str">
        <f>处理!A526</f>
        <v>591.45</v>
      </c>
      <c r="D128">
        <f>处理!E526</f>
        <v>5.6937999999999997E-3</v>
      </c>
      <c r="E128" t="str">
        <f>处理!D526</f>
        <v>803.62</v>
      </c>
      <c r="G128">
        <f>处理!H526</f>
        <v>5.6937999999999997E-3</v>
      </c>
      <c r="H128" t="str">
        <f>处理!G526</f>
        <v>933.6</v>
      </c>
      <c r="J128">
        <f>处理!K526</f>
        <v>5.6937999999999997E-3</v>
      </c>
      <c r="K128" t="str">
        <f>处理!J526</f>
        <v>832.14</v>
      </c>
      <c r="M128">
        <f>处理!N526</f>
        <v>5.6937999999999997E-3</v>
      </c>
      <c r="N128" t="str">
        <f>处理!M526</f>
        <v>639.66</v>
      </c>
    </row>
    <row r="129" spans="1:14" x14ac:dyDescent="0.25">
      <c r="A129">
        <f>处理!B527</f>
        <v>5.7047E-3</v>
      </c>
      <c r="B129" t="str">
        <f>处理!A527</f>
        <v>591.48</v>
      </c>
      <c r="D129">
        <f>处理!E527</f>
        <v>5.7047E-3</v>
      </c>
      <c r="E129" t="str">
        <f>处理!D527</f>
        <v>803.86</v>
      </c>
      <c r="G129">
        <f>处理!H527</f>
        <v>5.7047E-3</v>
      </c>
      <c r="H129" t="str">
        <f>处理!G527</f>
        <v>933.91</v>
      </c>
      <c r="J129">
        <f>处理!K527</f>
        <v>5.7047E-3</v>
      </c>
      <c r="K129" t="str">
        <f>处理!J527</f>
        <v>832.4</v>
      </c>
      <c r="M129">
        <f>处理!N527</f>
        <v>5.7047E-3</v>
      </c>
      <c r="N129" t="str">
        <f>处理!M527</f>
        <v>639.74</v>
      </c>
    </row>
    <row r="130" spans="1:14" x14ac:dyDescent="0.25">
      <c r="A130">
        <f>处理!B528</f>
        <v>5.7156000000000004E-3</v>
      </c>
      <c r="B130" t="str">
        <f>处理!A528</f>
        <v>591.51</v>
      </c>
      <c r="D130">
        <f>处理!E528</f>
        <v>5.7156000000000004E-3</v>
      </c>
      <c r="E130" t="str">
        <f>处理!D528</f>
        <v>804.09</v>
      </c>
      <c r="G130">
        <f>处理!H528</f>
        <v>5.7156000000000004E-3</v>
      </c>
      <c r="H130" t="str">
        <f>处理!G528</f>
        <v>934.22</v>
      </c>
      <c r="J130">
        <f>处理!K528</f>
        <v>5.7156000000000004E-3</v>
      </c>
      <c r="K130" t="str">
        <f>处理!J528</f>
        <v>832.65</v>
      </c>
      <c r="M130">
        <f>处理!N528</f>
        <v>5.7156000000000004E-3</v>
      </c>
      <c r="N130" t="str">
        <f>处理!M528</f>
        <v>639.83</v>
      </c>
    </row>
    <row r="131" spans="1:14" x14ac:dyDescent="0.25">
      <c r="A131">
        <f>处理!B529</f>
        <v>5.7264000000000004E-3</v>
      </c>
      <c r="B131" t="str">
        <f>处理!A529</f>
        <v>591.53</v>
      </c>
      <c r="D131">
        <f>处理!E529</f>
        <v>5.7264000000000004E-3</v>
      </c>
      <c r="E131" t="str">
        <f>处理!D529</f>
        <v>804.33</v>
      </c>
      <c r="G131">
        <f>处理!H529</f>
        <v>5.7264000000000004E-3</v>
      </c>
      <c r="H131" t="str">
        <f>处理!G529</f>
        <v>934.53</v>
      </c>
      <c r="J131">
        <f>处理!K529</f>
        <v>5.7264000000000004E-3</v>
      </c>
      <c r="K131" t="str">
        <f>处理!J529</f>
        <v>832.91</v>
      </c>
      <c r="M131">
        <f>处理!N529</f>
        <v>5.7264000000000004E-3</v>
      </c>
      <c r="N131" t="str">
        <f>处理!M529</f>
        <v>639.9</v>
      </c>
    </row>
    <row r="132" spans="1:14" x14ac:dyDescent="0.25">
      <c r="A132">
        <f>处理!B530</f>
        <v>5.7372999999999999E-3</v>
      </c>
      <c r="B132" t="str">
        <f>处理!A530</f>
        <v>591.54</v>
      </c>
      <c r="D132">
        <f>处理!E530</f>
        <v>5.7372999999999999E-3</v>
      </c>
      <c r="E132" t="str">
        <f>处理!D530</f>
        <v>804.49</v>
      </c>
      <c r="G132">
        <f>处理!H530</f>
        <v>5.7372999999999999E-3</v>
      </c>
      <c r="H132" t="str">
        <f>处理!G530</f>
        <v>934.84</v>
      </c>
      <c r="J132">
        <f>处理!K530</f>
        <v>5.7372999999999999E-3</v>
      </c>
      <c r="K132" t="str">
        <f>处理!J530</f>
        <v>833.1</v>
      </c>
      <c r="M132">
        <f>处理!N530</f>
        <v>5.7372999999999999E-3</v>
      </c>
      <c r="N132" t="str">
        <f>处理!M530</f>
        <v>639.97</v>
      </c>
    </row>
    <row r="133" spans="1:14" x14ac:dyDescent="0.25">
      <c r="A133">
        <f>处理!B531</f>
        <v>5.7482000000000002E-3</v>
      </c>
      <c r="B133" t="str">
        <f>处理!A531</f>
        <v>591.55</v>
      </c>
      <c r="D133">
        <f>处理!E531</f>
        <v>5.7482000000000002E-3</v>
      </c>
      <c r="E133" t="str">
        <f>处理!D531</f>
        <v>804.57</v>
      </c>
      <c r="G133">
        <f>处理!H531</f>
        <v>5.7482000000000002E-3</v>
      </c>
      <c r="H133" t="str">
        <f>处理!G531</f>
        <v>934.92</v>
      </c>
      <c r="J133">
        <f>处理!K531</f>
        <v>5.7482000000000002E-3</v>
      </c>
      <c r="K133" t="str">
        <f>处理!J531</f>
        <v>833.19</v>
      </c>
      <c r="M133">
        <f>处理!N531</f>
        <v>5.7482000000000002E-3</v>
      </c>
      <c r="N133" t="str">
        <f>处理!M531</f>
        <v>640.03</v>
      </c>
    </row>
    <row r="134" spans="1:14" x14ac:dyDescent="0.25">
      <c r="A134">
        <f>处理!B532</f>
        <v>5.7590000000000002E-3</v>
      </c>
      <c r="B134" t="str">
        <f>处理!A532</f>
        <v>591.56</v>
      </c>
      <c r="D134">
        <f>处理!E532</f>
        <v>5.7590000000000002E-3</v>
      </c>
      <c r="E134" t="str">
        <f>处理!D532</f>
        <v>804.65</v>
      </c>
      <c r="G134">
        <f>处理!H532</f>
        <v>5.7590000000000002E-3</v>
      </c>
      <c r="H134" t="str">
        <f>处理!G532</f>
        <v>934.96</v>
      </c>
      <c r="J134">
        <f>处理!K532</f>
        <v>5.7590000000000002E-3</v>
      </c>
      <c r="K134" t="str">
        <f>处理!J532</f>
        <v>833.29</v>
      </c>
      <c r="M134">
        <f>处理!N532</f>
        <v>5.7590000000000002E-3</v>
      </c>
      <c r="N134" t="str">
        <f>处理!M532</f>
        <v>640.09</v>
      </c>
    </row>
    <row r="135" spans="1:14" x14ac:dyDescent="0.25">
      <c r="A135">
        <f>处理!B533</f>
        <v>5.7698999999999997E-3</v>
      </c>
      <c r="B135" t="str">
        <f>处理!A533</f>
        <v>591.56</v>
      </c>
      <c r="D135">
        <f>处理!E533</f>
        <v>5.7698999999999997E-3</v>
      </c>
      <c r="E135" t="str">
        <f>处理!D533</f>
        <v>804.73</v>
      </c>
      <c r="G135">
        <f>处理!H533</f>
        <v>5.7698999999999997E-3</v>
      </c>
      <c r="H135" t="str">
        <f>处理!G533</f>
        <v>935.01</v>
      </c>
      <c r="J135">
        <f>处理!K533</f>
        <v>5.7698999999999997E-3</v>
      </c>
      <c r="K135" t="str">
        <f>处理!J533</f>
        <v>833.39</v>
      </c>
      <c r="M135">
        <f>处理!N533</f>
        <v>5.7698999999999997E-3</v>
      </c>
      <c r="N135" t="str">
        <f>处理!M533</f>
        <v>640.15</v>
      </c>
    </row>
    <row r="136" spans="1:14" x14ac:dyDescent="0.25">
      <c r="A136">
        <f>处理!B534</f>
        <v>5.7808E-3</v>
      </c>
      <c r="B136" t="str">
        <f>处理!A534</f>
        <v>591.57</v>
      </c>
      <c r="D136">
        <f>处理!E534</f>
        <v>5.7808E-3</v>
      </c>
      <c r="E136" t="str">
        <f>处理!D534</f>
        <v>804.81</v>
      </c>
      <c r="G136">
        <f>处理!H534</f>
        <v>5.7808E-3</v>
      </c>
      <c r="H136" t="str">
        <f>处理!G534</f>
        <v>935.06</v>
      </c>
      <c r="J136">
        <f>处理!K534</f>
        <v>5.7808E-3</v>
      </c>
      <c r="K136" t="str">
        <f>处理!J534</f>
        <v>833.48</v>
      </c>
      <c r="M136">
        <f>处理!N534</f>
        <v>5.7808E-3</v>
      </c>
      <c r="N136" t="str">
        <f>处理!M534</f>
        <v>640.21</v>
      </c>
    </row>
    <row r="137" spans="1:14" x14ac:dyDescent="0.25">
      <c r="A137">
        <f>处理!B535</f>
        <v>5.7916E-3</v>
      </c>
      <c r="B137" t="str">
        <f>处理!A535</f>
        <v>591.58</v>
      </c>
      <c r="D137">
        <f>处理!E535</f>
        <v>5.7916E-3</v>
      </c>
      <c r="E137" t="str">
        <f>处理!D535</f>
        <v>804.89</v>
      </c>
      <c r="G137">
        <f>处理!H535</f>
        <v>5.7916E-3</v>
      </c>
      <c r="H137" t="str">
        <f>处理!G535</f>
        <v>935.1</v>
      </c>
      <c r="J137">
        <f>处理!K535</f>
        <v>5.7916E-3</v>
      </c>
      <c r="K137" t="str">
        <f>处理!J535</f>
        <v>833.58</v>
      </c>
      <c r="M137">
        <f>处理!N535</f>
        <v>5.7916E-3</v>
      </c>
      <c r="N137" t="str">
        <f>处理!M535</f>
        <v>640.27</v>
      </c>
    </row>
    <row r="138" spans="1:14" x14ac:dyDescent="0.25">
      <c r="A138">
        <f>处理!B536</f>
        <v>5.8025000000000004E-3</v>
      </c>
      <c r="B138" t="str">
        <f>处理!A536</f>
        <v>591.59</v>
      </c>
      <c r="D138">
        <f>处理!E536</f>
        <v>5.8025000000000004E-3</v>
      </c>
      <c r="E138" t="str">
        <f>处理!D536</f>
        <v>804.96</v>
      </c>
      <c r="G138">
        <f>处理!H536</f>
        <v>5.8025000000000004E-3</v>
      </c>
      <c r="H138" t="str">
        <f>处理!G536</f>
        <v>935.15</v>
      </c>
      <c r="J138">
        <f>处理!K536</f>
        <v>5.8025000000000004E-3</v>
      </c>
      <c r="K138" t="str">
        <f>处理!J536</f>
        <v>833.67</v>
      </c>
      <c r="M138">
        <f>处理!N536</f>
        <v>5.8025000000000004E-3</v>
      </c>
      <c r="N138" t="str">
        <f>处理!M536</f>
        <v>640.33</v>
      </c>
    </row>
    <row r="139" spans="1:14" x14ac:dyDescent="0.25">
      <c r="A139">
        <f>处理!B537</f>
        <v>5.8133999999999998E-3</v>
      </c>
      <c r="B139" t="str">
        <f>处理!A537</f>
        <v>591.58</v>
      </c>
      <c r="D139">
        <f>处理!E537</f>
        <v>5.8133999999999998E-3</v>
      </c>
      <c r="E139" t="str">
        <f>处理!D537</f>
        <v>805.02</v>
      </c>
      <c r="G139">
        <f>处理!H537</f>
        <v>5.8133999999999998E-3</v>
      </c>
      <c r="H139" t="str">
        <f>处理!G537</f>
        <v>935.2</v>
      </c>
      <c r="J139">
        <f>处理!K537</f>
        <v>5.8133999999999998E-3</v>
      </c>
      <c r="K139" t="str">
        <f>处理!J537</f>
        <v>833.76</v>
      </c>
      <c r="M139">
        <f>处理!N537</f>
        <v>5.8133999999999998E-3</v>
      </c>
      <c r="N139" t="str">
        <f>处理!M537</f>
        <v>640.37</v>
      </c>
    </row>
    <row r="140" spans="1:14" x14ac:dyDescent="0.25">
      <c r="A140">
        <f>处理!B538</f>
        <v>5.8241999999999999E-3</v>
      </c>
      <c r="B140" t="str">
        <f>处理!A538</f>
        <v>591.56</v>
      </c>
      <c r="D140">
        <f>处理!E538</f>
        <v>5.8241999999999999E-3</v>
      </c>
      <c r="E140" t="str">
        <f>处理!D538</f>
        <v>804.94</v>
      </c>
      <c r="G140">
        <f>处理!H538</f>
        <v>5.8241999999999999E-3</v>
      </c>
      <c r="H140" t="str">
        <f>处理!G538</f>
        <v>935.1</v>
      </c>
      <c r="J140">
        <f>处理!K538</f>
        <v>5.8241999999999999E-3</v>
      </c>
      <c r="K140" t="str">
        <f>处理!J538</f>
        <v>833.69</v>
      </c>
      <c r="M140">
        <f>处理!N538</f>
        <v>5.8241999999999999E-3</v>
      </c>
      <c r="N140" t="str">
        <f>处理!M538</f>
        <v>640.41</v>
      </c>
    </row>
    <row r="141" spans="1:14" x14ac:dyDescent="0.25">
      <c r="A141">
        <f>处理!B539</f>
        <v>5.8351000000000002E-3</v>
      </c>
      <c r="B141" t="str">
        <f>处理!A539</f>
        <v>591.55</v>
      </c>
      <c r="D141">
        <f>处理!E539</f>
        <v>5.8351000000000002E-3</v>
      </c>
      <c r="E141" t="str">
        <f>处理!D539</f>
        <v>804.87</v>
      </c>
      <c r="G141">
        <f>处理!H539</f>
        <v>5.8351000000000002E-3</v>
      </c>
      <c r="H141" t="str">
        <f>处理!G539</f>
        <v>934.89</v>
      </c>
      <c r="J141">
        <f>处理!K539</f>
        <v>5.8351000000000002E-3</v>
      </c>
      <c r="K141" t="str">
        <f>处理!J539</f>
        <v>833.63</v>
      </c>
      <c r="M141">
        <f>处理!N539</f>
        <v>5.8351000000000002E-3</v>
      </c>
      <c r="N141" t="str">
        <f>处理!M539</f>
        <v>640.45</v>
      </c>
    </row>
    <row r="142" spans="1:14" x14ac:dyDescent="0.25">
      <c r="A142">
        <f>处理!B540</f>
        <v>5.8459999999999996E-3</v>
      </c>
      <c r="B142" t="str">
        <f>处理!A540</f>
        <v>591.54</v>
      </c>
      <c r="D142">
        <f>处理!E540</f>
        <v>5.8459999999999996E-3</v>
      </c>
      <c r="E142" t="str">
        <f>处理!D540</f>
        <v>804.79</v>
      </c>
      <c r="G142">
        <f>处理!H540</f>
        <v>5.8459999999999996E-3</v>
      </c>
      <c r="H142" t="str">
        <f>处理!G540</f>
        <v>934.67</v>
      </c>
      <c r="J142">
        <f>处理!K540</f>
        <v>5.8459999999999996E-3</v>
      </c>
      <c r="K142" t="str">
        <f>处理!J540</f>
        <v>833.56</v>
      </c>
      <c r="M142">
        <f>处理!N540</f>
        <v>5.8459999999999996E-3</v>
      </c>
      <c r="N142" t="str">
        <f>处理!M540</f>
        <v>640.49</v>
      </c>
    </row>
    <row r="143" spans="1:14" x14ac:dyDescent="0.25">
      <c r="A143">
        <f>处理!B541</f>
        <v>5.8567999999999997E-3</v>
      </c>
      <c r="B143" t="str">
        <f>处理!A541</f>
        <v>591.53</v>
      </c>
      <c r="D143">
        <f>处理!E541</f>
        <v>5.8567999999999997E-3</v>
      </c>
      <c r="E143" t="str">
        <f>处理!D541</f>
        <v>804.71</v>
      </c>
      <c r="G143">
        <f>处理!H541</f>
        <v>5.8567999999999997E-3</v>
      </c>
      <c r="H143" t="str">
        <f>处理!G541</f>
        <v>934.45</v>
      </c>
      <c r="J143">
        <f>处理!K541</f>
        <v>5.8567999999999997E-3</v>
      </c>
      <c r="K143" t="str">
        <f>处理!J541</f>
        <v>833.5</v>
      </c>
      <c r="M143">
        <f>处理!N541</f>
        <v>5.8567999999999997E-3</v>
      </c>
      <c r="N143" t="str">
        <f>处理!M541</f>
        <v>640.53</v>
      </c>
    </row>
    <row r="144" spans="1:14" x14ac:dyDescent="0.25">
      <c r="A144">
        <f>处理!B542</f>
        <v>5.8677E-3</v>
      </c>
      <c r="B144" t="str">
        <f>处理!A542</f>
        <v>591.52</v>
      </c>
      <c r="D144">
        <f>处理!E542</f>
        <v>5.8677E-3</v>
      </c>
      <c r="E144" t="str">
        <f>处理!D542</f>
        <v>804.63</v>
      </c>
      <c r="G144">
        <f>处理!H542</f>
        <v>5.8677E-3</v>
      </c>
      <c r="H144" t="str">
        <f>处理!G542</f>
        <v>934.23</v>
      </c>
      <c r="J144">
        <f>处理!K542</f>
        <v>5.8677E-3</v>
      </c>
      <c r="K144" t="str">
        <f>处理!J542</f>
        <v>833.43</v>
      </c>
      <c r="M144">
        <f>处理!N542</f>
        <v>5.8677E-3</v>
      </c>
      <c r="N144" t="str">
        <f>处理!M542</f>
        <v>640.57</v>
      </c>
    </row>
    <row r="145" spans="1:14" x14ac:dyDescent="0.25">
      <c r="A145">
        <f>处理!B543</f>
        <v>5.8786000000000003E-3</v>
      </c>
      <c r="B145" t="str">
        <f>处理!A543</f>
        <v>591.5</v>
      </c>
      <c r="D145">
        <f>处理!E543</f>
        <v>5.8786000000000003E-3</v>
      </c>
      <c r="E145" t="str">
        <f>处理!D543</f>
        <v>804.56</v>
      </c>
      <c r="G145">
        <f>处理!H543</f>
        <v>5.8786000000000003E-3</v>
      </c>
      <c r="H145" t="str">
        <f>处理!G543</f>
        <v>934.02</v>
      </c>
      <c r="J145">
        <f>处理!K543</f>
        <v>5.8786000000000003E-3</v>
      </c>
      <c r="K145" t="str">
        <f>处理!J543</f>
        <v>833.37</v>
      </c>
      <c r="M145">
        <f>处理!N543</f>
        <v>5.8786000000000003E-3</v>
      </c>
      <c r="N145" t="str">
        <f>处理!M543</f>
        <v>640.61</v>
      </c>
    </row>
    <row r="146" spans="1:14" x14ac:dyDescent="0.25">
      <c r="A146">
        <f>处理!B544</f>
        <v>5.8894000000000004E-3</v>
      </c>
      <c r="B146" t="str">
        <f>处理!A544</f>
        <v>591.48</v>
      </c>
      <c r="D146">
        <f>处理!E544</f>
        <v>5.8894000000000004E-3</v>
      </c>
      <c r="E146" t="str">
        <f>处理!D544</f>
        <v>804.48</v>
      </c>
      <c r="G146">
        <f>处理!H544</f>
        <v>5.8894000000000004E-3</v>
      </c>
      <c r="H146" t="str">
        <f>处理!G544</f>
        <v>933.8</v>
      </c>
      <c r="J146">
        <f>处理!K544</f>
        <v>5.8894000000000004E-3</v>
      </c>
      <c r="K146" t="str">
        <f>处理!J544</f>
        <v>833.3</v>
      </c>
      <c r="M146">
        <f>处理!N544</f>
        <v>5.8894000000000004E-3</v>
      </c>
      <c r="N146" t="str">
        <f>处理!M544</f>
        <v>640.63</v>
      </c>
    </row>
    <row r="147" spans="1:14" x14ac:dyDescent="0.25">
      <c r="A147">
        <f>处理!B545</f>
        <v>5.9002999999999998E-3</v>
      </c>
      <c r="B147" t="str">
        <f>处理!A545</f>
        <v>591.44</v>
      </c>
      <c r="D147">
        <f>处理!E545</f>
        <v>5.9002999999999998E-3</v>
      </c>
      <c r="E147" t="str">
        <f>处理!D545</f>
        <v>804.29</v>
      </c>
      <c r="G147">
        <f>处理!H545</f>
        <v>5.9002999999999998E-3</v>
      </c>
      <c r="H147" t="str">
        <f>处理!G545</f>
        <v>933.55</v>
      </c>
      <c r="J147">
        <f>处理!K545</f>
        <v>5.9002999999999998E-3</v>
      </c>
      <c r="K147" t="str">
        <f>处理!J545</f>
        <v>833.12</v>
      </c>
      <c r="M147">
        <f>处理!N545</f>
        <v>5.9002999999999998E-3</v>
      </c>
      <c r="N147" t="str">
        <f>处理!M545</f>
        <v>640.65</v>
      </c>
    </row>
    <row r="148" spans="1:14" x14ac:dyDescent="0.25">
      <c r="A148">
        <f>处理!B546</f>
        <v>5.9112000000000001E-3</v>
      </c>
      <c r="B148" t="str">
        <f>处理!A546</f>
        <v>591.41</v>
      </c>
      <c r="D148">
        <f>处理!E546</f>
        <v>5.9112000000000001E-3</v>
      </c>
      <c r="E148" t="str">
        <f>处理!D546</f>
        <v>804.05</v>
      </c>
      <c r="G148">
        <f>处理!H546</f>
        <v>5.9112000000000001E-3</v>
      </c>
      <c r="H148" t="str">
        <f>处理!G546</f>
        <v>933.07</v>
      </c>
      <c r="J148">
        <f>处理!K546</f>
        <v>5.9112000000000001E-3</v>
      </c>
      <c r="K148" t="str">
        <f>处理!J546</f>
        <v>832.9</v>
      </c>
      <c r="M148">
        <f>处理!N546</f>
        <v>5.9112000000000001E-3</v>
      </c>
      <c r="N148" t="str">
        <f>处理!M546</f>
        <v>640.66</v>
      </c>
    </row>
    <row r="149" spans="1:14" x14ac:dyDescent="0.25">
      <c r="A149">
        <f>处理!B547</f>
        <v>5.9220000000000002E-3</v>
      </c>
      <c r="B149" t="str">
        <f>处理!A547</f>
        <v>591.38</v>
      </c>
      <c r="D149">
        <f>处理!E547</f>
        <v>5.9220000000000002E-3</v>
      </c>
      <c r="E149" t="str">
        <f>处理!D547</f>
        <v>803.82</v>
      </c>
      <c r="G149">
        <f>处理!H547</f>
        <v>5.9220000000000002E-3</v>
      </c>
      <c r="H149" t="str">
        <f>处理!G547</f>
        <v>932.59</v>
      </c>
      <c r="J149">
        <f>处理!K547</f>
        <v>5.9220000000000002E-3</v>
      </c>
      <c r="K149" t="str">
        <f>处理!J547</f>
        <v>832.67</v>
      </c>
      <c r="M149">
        <f>处理!N547</f>
        <v>5.9220000000000002E-3</v>
      </c>
      <c r="N149" t="str">
        <f>处理!M547</f>
        <v>640.68</v>
      </c>
    </row>
    <row r="150" spans="1:14" x14ac:dyDescent="0.25">
      <c r="A150">
        <f>处理!B548</f>
        <v>5.9328999999999996E-3</v>
      </c>
      <c r="B150" t="str">
        <f>处理!A548</f>
        <v>591.35</v>
      </c>
      <c r="D150">
        <f>处理!E548</f>
        <v>5.9328999999999996E-3</v>
      </c>
      <c r="E150" t="str">
        <f>处理!D548</f>
        <v>803.59</v>
      </c>
      <c r="G150">
        <f>处理!H548</f>
        <v>5.9328999999999996E-3</v>
      </c>
      <c r="H150" t="str">
        <f>处理!G548</f>
        <v>932.12</v>
      </c>
      <c r="J150">
        <f>处理!K548</f>
        <v>5.9328999999999996E-3</v>
      </c>
      <c r="K150" t="str">
        <f>处理!J548</f>
        <v>832.45</v>
      </c>
      <c r="M150">
        <f>处理!N548</f>
        <v>5.9328999999999996E-3</v>
      </c>
      <c r="N150" t="str">
        <f>处理!M548</f>
        <v>640.7</v>
      </c>
    </row>
    <row r="151" spans="1:14" x14ac:dyDescent="0.25">
      <c r="A151">
        <f>处理!B549</f>
        <v>5.9438E-3</v>
      </c>
      <c r="B151" t="str">
        <f>处理!A549</f>
        <v>591.31</v>
      </c>
      <c r="D151">
        <f>处理!E549</f>
        <v>5.9438E-3</v>
      </c>
      <c r="E151" t="str">
        <f>处理!D549</f>
        <v>803.36</v>
      </c>
      <c r="G151">
        <f>处理!H549</f>
        <v>5.9438E-3</v>
      </c>
      <c r="H151" t="str">
        <f>处理!G549</f>
        <v>931.64</v>
      </c>
      <c r="J151">
        <f>处理!K549</f>
        <v>5.9438E-3</v>
      </c>
      <c r="K151" t="str">
        <f>处理!J549</f>
        <v>832.22</v>
      </c>
      <c r="M151">
        <f>处理!N549</f>
        <v>5.9438E-3</v>
      </c>
      <c r="N151" t="str">
        <f>处理!M549</f>
        <v>640.71</v>
      </c>
    </row>
    <row r="152" spans="1:14" x14ac:dyDescent="0.25">
      <c r="A152">
        <f>处理!B550</f>
        <v>5.9546E-3</v>
      </c>
      <c r="B152" t="str">
        <f>处理!A550</f>
        <v>591.28</v>
      </c>
      <c r="D152">
        <f>处理!E550</f>
        <v>5.9546E-3</v>
      </c>
      <c r="E152" t="str">
        <f>处理!D550</f>
        <v>803.12</v>
      </c>
      <c r="G152">
        <f>处理!H550</f>
        <v>5.9546E-3</v>
      </c>
      <c r="H152" t="str">
        <f>处理!G550</f>
        <v>931.16</v>
      </c>
      <c r="J152">
        <f>处理!K550</f>
        <v>5.9546E-3</v>
      </c>
      <c r="K152" t="str">
        <f>处理!J550</f>
        <v>832</v>
      </c>
      <c r="M152">
        <f>处理!N550</f>
        <v>5.9546E-3</v>
      </c>
      <c r="N152" t="str">
        <f>处理!M550</f>
        <v>640.73</v>
      </c>
    </row>
    <row r="153" spans="1:14" x14ac:dyDescent="0.25">
      <c r="A153">
        <f>处理!B551</f>
        <v>5.9655000000000003E-3</v>
      </c>
      <c r="B153" t="str">
        <f>处理!A551</f>
        <v>591.24</v>
      </c>
      <c r="D153">
        <f>处理!E551</f>
        <v>5.9655000000000003E-3</v>
      </c>
      <c r="E153" t="str">
        <f>处理!D551</f>
        <v>802.89</v>
      </c>
      <c r="G153">
        <f>处理!H551</f>
        <v>5.9655000000000003E-3</v>
      </c>
      <c r="H153" t="str">
        <f>处理!G551</f>
        <v>930.69</v>
      </c>
      <c r="J153">
        <f>处理!K551</f>
        <v>5.9655000000000003E-3</v>
      </c>
      <c r="K153" t="str">
        <f>处理!J551</f>
        <v>831.78</v>
      </c>
      <c r="M153">
        <f>处理!N551</f>
        <v>5.9655000000000003E-3</v>
      </c>
      <c r="N153" t="str">
        <f>处理!M551</f>
        <v>640.74</v>
      </c>
    </row>
    <row r="154" spans="1:14" x14ac:dyDescent="0.25">
      <c r="A154">
        <f>处理!B552</f>
        <v>5.9763999999999998E-3</v>
      </c>
      <c r="B154" t="str">
        <f>处理!A552</f>
        <v>591.19</v>
      </c>
      <c r="D154">
        <f>处理!E552</f>
        <v>5.9763999999999998E-3</v>
      </c>
      <c r="E154" t="str">
        <f>处理!D552</f>
        <v>802.61</v>
      </c>
      <c r="G154">
        <f>处理!H552</f>
        <v>5.9763999999999998E-3</v>
      </c>
      <c r="H154" t="str">
        <f>处理!G552</f>
        <v>930.21</v>
      </c>
      <c r="J154">
        <f>处理!K552</f>
        <v>5.9763999999999998E-3</v>
      </c>
      <c r="K154" t="str">
        <f>处理!J552</f>
        <v>831.51</v>
      </c>
      <c r="M154">
        <f>处理!N552</f>
        <v>5.9763999999999998E-3</v>
      </c>
      <c r="N154" t="str">
        <f>处理!M552</f>
        <v>640.73</v>
      </c>
    </row>
    <row r="155" spans="1:14" x14ac:dyDescent="0.25">
      <c r="A155">
        <f>处理!B553</f>
        <v>5.9871999999999998E-3</v>
      </c>
      <c r="B155" t="str">
        <f>处理!A553</f>
        <v>591.13</v>
      </c>
      <c r="D155">
        <f>处理!E553</f>
        <v>5.9871999999999998E-3</v>
      </c>
      <c r="E155" t="str">
        <f>处理!D553</f>
        <v>802.22</v>
      </c>
      <c r="G155">
        <f>处理!H553</f>
        <v>5.9871999999999998E-3</v>
      </c>
      <c r="H155" t="str">
        <f>处理!G553</f>
        <v>929.55</v>
      </c>
      <c r="J155">
        <f>处理!K553</f>
        <v>5.9871999999999998E-3</v>
      </c>
      <c r="K155" t="str">
        <f>处理!J553</f>
        <v>831.12</v>
      </c>
      <c r="M155">
        <f>处理!N553</f>
        <v>5.9871999999999998E-3</v>
      </c>
      <c r="N155" t="str">
        <f>处理!M553</f>
        <v>640.73</v>
      </c>
    </row>
    <row r="156" spans="1:14" x14ac:dyDescent="0.25">
      <c r="A156">
        <f>处理!B554</f>
        <v>5.9981000000000001E-3</v>
      </c>
      <c r="B156" t="str">
        <f>处理!A554</f>
        <v>591.08</v>
      </c>
      <c r="D156">
        <f>处理!E554</f>
        <v>5.9981000000000001E-3</v>
      </c>
      <c r="E156" t="str">
        <f>处理!D554</f>
        <v>801.84</v>
      </c>
      <c r="G156">
        <f>处理!H554</f>
        <v>5.9981000000000001E-3</v>
      </c>
      <c r="H156" t="str">
        <f>处理!G554</f>
        <v>928.82</v>
      </c>
      <c r="J156">
        <f>处理!K554</f>
        <v>5.9981000000000001E-3</v>
      </c>
      <c r="K156" t="str">
        <f>处理!J554</f>
        <v>830.74</v>
      </c>
      <c r="M156">
        <f>处理!N554</f>
        <v>5.9981000000000001E-3</v>
      </c>
      <c r="N156" t="str">
        <f>处理!M554</f>
        <v>640.72</v>
      </c>
    </row>
    <row r="157" spans="1:14" x14ac:dyDescent="0.25">
      <c r="A157">
        <f>处理!B555</f>
        <v>6.0089999999999996E-3</v>
      </c>
      <c r="B157" t="str">
        <f>处理!A555</f>
        <v>591.03</v>
      </c>
      <c r="D157">
        <f>处理!E555</f>
        <v>6.0089999999999996E-3</v>
      </c>
      <c r="E157" t="str">
        <f>处理!D555</f>
        <v>801.45</v>
      </c>
      <c r="G157">
        <f>处理!H555</f>
        <v>6.0089999999999996E-3</v>
      </c>
      <c r="H157" t="str">
        <f>处理!G555</f>
        <v>928.08</v>
      </c>
      <c r="J157">
        <f>处理!K555</f>
        <v>6.0089999999999996E-3</v>
      </c>
      <c r="K157" t="str">
        <f>处理!J555</f>
        <v>830.36</v>
      </c>
      <c r="M157">
        <f>处理!N555</f>
        <v>6.0089999999999996E-3</v>
      </c>
      <c r="N157" t="str">
        <f>处理!M555</f>
        <v>640.72</v>
      </c>
    </row>
    <row r="158" spans="1:14" x14ac:dyDescent="0.25">
      <c r="A158">
        <f>处理!B556</f>
        <v>6.0197999999999996E-3</v>
      </c>
      <c r="B158" t="str">
        <f>处理!A556</f>
        <v>590.97</v>
      </c>
      <c r="D158">
        <f>处理!E556</f>
        <v>6.0197999999999996E-3</v>
      </c>
      <c r="E158" t="str">
        <f>处理!D556</f>
        <v>801.07</v>
      </c>
      <c r="G158">
        <f>处理!H556</f>
        <v>6.0197999999999996E-3</v>
      </c>
      <c r="H158" t="str">
        <f>处理!G556</f>
        <v>927.35</v>
      </c>
      <c r="J158">
        <f>处理!K556</f>
        <v>6.0197999999999996E-3</v>
      </c>
      <c r="K158" t="str">
        <f>处理!J556</f>
        <v>829.98</v>
      </c>
      <c r="M158">
        <f>处理!N556</f>
        <v>6.0197999999999996E-3</v>
      </c>
      <c r="N158" t="str">
        <f>处理!M556</f>
        <v>640.71</v>
      </c>
    </row>
    <row r="159" spans="1:14" x14ac:dyDescent="0.25">
      <c r="A159">
        <f>处理!B557</f>
        <v>6.0306999999999999E-3</v>
      </c>
      <c r="B159" t="str">
        <f>处理!A557</f>
        <v>590.92</v>
      </c>
      <c r="D159">
        <f>处理!E557</f>
        <v>6.0306999999999999E-3</v>
      </c>
      <c r="E159" t="str">
        <f>处理!D557</f>
        <v>800.68</v>
      </c>
      <c r="G159">
        <f>处理!H557</f>
        <v>6.0306999999999999E-3</v>
      </c>
      <c r="H159" t="str">
        <f>处理!G557</f>
        <v>926.62</v>
      </c>
      <c r="J159">
        <f>处理!K557</f>
        <v>6.0306999999999999E-3</v>
      </c>
      <c r="K159" t="str">
        <f>处理!J557</f>
        <v>829.6</v>
      </c>
      <c r="M159">
        <f>处理!N557</f>
        <v>6.0306999999999999E-3</v>
      </c>
      <c r="N159" t="str">
        <f>处理!M557</f>
        <v>640.7</v>
      </c>
    </row>
    <row r="160" spans="1:14" x14ac:dyDescent="0.25">
      <c r="A160">
        <f>处理!B558</f>
        <v>6.0416000000000003E-3</v>
      </c>
      <c r="B160" t="str">
        <f>处理!A558</f>
        <v>590.87</v>
      </c>
      <c r="D160">
        <f>处理!E558</f>
        <v>6.0416000000000003E-3</v>
      </c>
      <c r="E160" t="str">
        <f>处理!D558</f>
        <v>800.29</v>
      </c>
      <c r="G160">
        <f>处理!H558</f>
        <v>6.0416000000000003E-3</v>
      </c>
      <c r="H160" t="str">
        <f>处理!G558</f>
        <v>925.89</v>
      </c>
      <c r="J160">
        <f>处理!K558</f>
        <v>6.0416000000000003E-3</v>
      </c>
      <c r="K160" t="str">
        <f>处理!J558</f>
        <v>829.21</v>
      </c>
      <c r="M160">
        <f>处理!N558</f>
        <v>6.0416000000000003E-3</v>
      </c>
      <c r="N160" t="str">
        <f>处理!M558</f>
        <v>640.7</v>
      </c>
    </row>
    <row r="161" spans="1:14" x14ac:dyDescent="0.25">
      <c r="A161">
        <f>处理!B559</f>
        <v>6.0524000000000003E-3</v>
      </c>
      <c r="B161" t="str">
        <f>处理!A559</f>
        <v>590.79</v>
      </c>
      <c r="D161">
        <f>处理!E559</f>
        <v>6.0524000000000003E-3</v>
      </c>
      <c r="E161" t="str">
        <f>处理!D559</f>
        <v>799.91</v>
      </c>
      <c r="G161">
        <f>处理!H559</f>
        <v>6.0524000000000003E-3</v>
      </c>
      <c r="H161" t="str">
        <f>处理!G559</f>
        <v>925.15</v>
      </c>
      <c r="J161">
        <f>处理!K559</f>
        <v>6.0524000000000003E-3</v>
      </c>
      <c r="K161" t="str">
        <f>处理!J559</f>
        <v>828.83</v>
      </c>
      <c r="M161">
        <f>处理!N559</f>
        <v>6.0524000000000003E-3</v>
      </c>
      <c r="N161" t="str">
        <f>处理!M559</f>
        <v>640.67</v>
      </c>
    </row>
    <row r="162" spans="1:14" x14ac:dyDescent="0.25">
      <c r="A162">
        <f>处理!B560</f>
        <v>6.0632999999999998E-3</v>
      </c>
      <c r="B162" t="str">
        <f>处理!A560</f>
        <v>590.72</v>
      </c>
      <c r="D162">
        <f>处理!E560</f>
        <v>6.0632999999999998E-3</v>
      </c>
      <c r="E162" t="str">
        <f>处理!D560</f>
        <v>799.39</v>
      </c>
      <c r="G162">
        <f>处理!H560</f>
        <v>6.0632999999999998E-3</v>
      </c>
      <c r="H162" t="str">
        <f>处理!G560</f>
        <v>924.36</v>
      </c>
      <c r="J162">
        <f>处理!K560</f>
        <v>6.0632999999999998E-3</v>
      </c>
      <c r="K162" t="str">
        <f>处理!J560</f>
        <v>828.32</v>
      </c>
      <c r="M162">
        <f>处理!N560</f>
        <v>6.0632999999999998E-3</v>
      </c>
      <c r="N162" t="str">
        <f>处理!M560</f>
        <v>640.64</v>
      </c>
    </row>
    <row r="163" spans="1:14" x14ac:dyDescent="0.25">
      <c r="A163">
        <f>处理!B561</f>
        <v>6.0742000000000001E-3</v>
      </c>
      <c r="B163" t="str">
        <f>处理!A561</f>
        <v>590.65</v>
      </c>
      <c r="D163">
        <f>处理!E561</f>
        <v>6.0742000000000001E-3</v>
      </c>
      <c r="E163" t="str">
        <f>处理!D561</f>
        <v>798.86</v>
      </c>
      <c r="G163">
        <f>处理!H561</f>
        <v>6.0742000000000001E-3</v>
      </c>
      <c r="H163" t="str">
        <f>处理!G561</f>
        <v>923.38</v>
      </c>
      <c r="J163">
        <f>处理!K561</f>
        <v>6.0742000000000001E-3</v>
      </c>
      <c r="K163" t="str">
        <f>处理!J561</f>
        <v>827.79</v>
      </c>
      <c r="M163">
        <f>处理!N561</f>
        <v>6.0742000000000001E-3</v>
      </c>
      <c r="N163" t="str">
        <f>处理!M561</f>
        <v>640.62</v>
      </c>
    </row>
    <row r="164" spans="1:14" x14ac:dyDescent="0.25">
      <c r="A164">
        <f>处理!B562</f>
        <v>6.0850000000000001E-3</v>
      </c>
      <c r="B164" t="str">
        <f>处理!A562</f>
        <v>590.57</v>
      </c>
      <c r="D164">
        <f>处理!E562</f>
        <v>6.0850000000000001E-3</v>
      </c>
      <c r="E164" t="str">
        <f>处理!D562</f>
        <v>798.32</v>
      </c>
      <c r="G164">
        <f>处理!H562</f>
        <v>6.0850000000000001E-3</v>
      </c>
      <c r="H164" t="str">
        <f>处理!G562</f>
        <v>922.4</v>
      </c>
      <c r="J164">
        <f>处理!K562</f>
        <v>6.0850000000000001E-3</v>
      </c>
      <c r="K164" t="str">
        <f>处理!J562</f>
        <v>827.25</v>
      </c>
      <c r="M164">
        <f>处理!N562</f>
        <v>6.0850000000000001E-3</v>
      </c>
      <c r="N164" t="str">
        <f>处理!M562</f>
        <v>640.59</v>
      </c>
    </row>
    <row r="165" spans="1:14" x14ac:dyDescent="0.25">
      <c r="A165">
        <f>处理!B563</f>
        <v>6.0958999999999996E-3</v>
      </c>
      <c r="B165" t="str">
        <f>处理!A563</f>
        <v>590.5</v>
      </c>
      <c r="D165">
        <f>处理!E563</f>
        <v>6.0958999999999996E-3</v>
      </c>
      <c r="E165" t="str">
        <f>处理!D563</f>
        <v>797.79</v>
      </c>
      <c r="G165">
        <f>处理!H563</f>
        <v>6.0958999999999996E-3</v>
      </c>
      <c r="H165" t="str">
        <f>处理!G563</f>
        <v>921.41</v>
      </c>
      <c r="J165">
        <f>处理!K563</f>
        <v>6.0958999999999996E-3</v>
      </c>
      <c r="K165" t="str">
        <f>处理!J563</f>
        <v>826.71</v>
      </c>
      <c r="M165">
        <f>处理!N563</f>
        <v>6.0958999999999996E-3</v>
      </c>
      <c r="N165" t="str">
        <f>处理!M563</f>
        <v>640.56</v>
      </c>
    </row>
    <row r="166" spans="1:14" x14ac:dyDescent="0.25">
      <c r="A166">
        <f>处理!B564</f>
        <v>6.1067999999999999E-3</v>
      </c>
      <c r="B166" t="str">
        <f>处理!A564</f>
        <v>590.43</v>
      </c>
      <c r="D166">
        <f>处理!E564</f>
        <v>6.1067999999999999E-3</v>
      </c>
      <c r="E166" t="str">
        <f>处理!D564</f>
        <v>797.25</v>
      </c>
      <c r="G166">
        <f>处理!H564</f>
        <v>6.1067999999999999E-3</v>
      </c>
      <c r="H166" t="str">
        <f>处理!G564</f>
        <v>920.43</v>
      </c>
      <c r="J166">
        <f>处理!K564</f>
        <v>6.1067999999999999E-3</v>
      </c>
      <c r="K166" t="str">
        <f>处理!J564</f>
        <v>826.17</v>
      </c>
      <c r="M166">
        <f>处理!N564</f>
        <v>6.1067999999999999E-3</v>
      </c>
      <c r="N166" t="str">
        <f>处理!M564</f>
        <v>640.53</v>
      </c>
    </row>
    <row r="167" spans="1:14" x14ac:dyDescent="0.25">
      <c r="A167">
        <f>处理!B565</f>
        <v>6.1175999999999999E-3</v>
      </c>
      <c r="B167" t="str">
        <f>处理!A565</f>
        <v>590.35</v>
      </c>
      <c r="D167">
        <f>处理!E565</f>
        <v>6.1175999999999999E-3</v>
      </c>
      <c r="E167" t="str">
        <f>处理!D565</f>
        <v>796.71</v>
      </c>
      <c r="G167">
        <f>处理!H565</f>
        <v>6.1175999999999999E-3</v>
      </c>
      <c r="H167" t="str">
        <f>处理!G565</f>
        <v>919.45</v>
      </c>
      <c r="J167">
        <f>处理!K565</f>
        <v>6.1175999999999999E-3</v>
      </c>
      <c r="K167" t="str">
        <f>处理!J565</f>
        <v>825.64</v>
      </c>
      <c r="M167">
        <f>处理!N565</f>
        <v>6.1175999999999999E-3</v>
      </c>
      <c r="N167" t="str">
        <f>处理!M565</f>
        <v>640.51</v>
      </c>
    </row>
    <row r="168" spans="1:14" x14ac:dyDescent="0.25">
      <c r="A168">
        <f>处理!B566</f>
        <v>6.1285000000000003E-3</v>
      </c>
      <c r="B168" t="str">
        <f>处理!A566</f>
        <v>590.27</v>
      </c>
      <c r="D168">
        <f>处理!E566</f>
        <v>6.1285000000000003E-3</v>
      </c>
      <c r="E168" t="str">
        <f>处理!D566</f>
        <v>796.18</v>
      </c>
      <c r="G168">
        <f>处理!H566</f>
        <v>6.1285000000000003E-3</v>
      </c>
      <c r="H168" t="str">
        <f>处理!G566</f>
        <v>918.46</v>
      </c>
      <c r="J168">
        <f>处理!K566</f>
        <v>6.1285000000000003E-3</v>
      </c>
      <c r="K168" t="str">
        <f>处理!J566</f>
        <v>825.1</v>
      </c>
      <c r="M168">
        <f>处理!N566</f>
        <v>6.1285000000000003E-3</v>
      </c>
      <c r="N168" t="str">
        <f>处理!M566</f>
        <v>640.47</v>
      </c>
    </row>
    <row r="169" spans="1:14" x14ac:dyDescent="0.25">
      <c r="A169">
        <f>处理!B567</f>
        <v>6.1393999999999997E-3</v>
      </c>
      <c r="B169" t="str">
        <f>处理!A567</f>
        <v>590.18</v>
      </c>
      <c r="D169">
        <f>处理!E567</f>
        <v>6.1393999999999997E-3</v>
      </c>
      <c r="E169" t="str">
        <f>处理!D567</f>
        <v>795.59</v>
      </c>
      <c r="G169">
        <f>处理!H567</f>
        <v>6.1393999999999997E-3</v>
      </c>
      <c r="H169" t="str">
        <f>处理!G567</f>
        <v>917.48</v>
      </c>
      <c r="J169">
        <f>处理!K567</f>
        <v>6.1393999999999997E-3</v>
      </c>
      <c r="K169" t="str">
        <f>处理!J567</f>
        <v>824.52</v>
      </c>
      <c r="M169">
        <f>处理!N567</f>
        <v>6.1393999999999997E-3</v>
      </c>
      <c r="N169" t="str">
        <f>处理!M567</f>
        <v>640.42</v>
      </c>
    </row>
    <row r="170" spans="1:14" x14ac:dyDescent="0.25">
      <c r="A170">
        <f>处理!B568</f>
        <v>6.1501999999999998E-3</v>
      </c>
      <c r="B170" t="str">
        <f>处理!A568</f>
        <v>590.08</v>
      </c>
      <c r="D170">
        <f>处理!E568</f>
        <v>6.1501999999999998E-3</v>
      </c>
      <c r="E170" t="str">
        <f>处理!D568</f>
        <v>794.91</v>
      </c>
      <c r="G170">
        <f>处理!H568</f>
        <v>6.1501999999999998E-3</v>
      </c>
      <c r="H170" t="str">
        <f>处理!G568</f>
        <v>916.33</v>
      </c>
      <c r="J170">
        <f>处理!K568</f>
        <v>6.1501999999999998E-3</v>
      </c>
      <c r="K170" t="str">
        <f>处理!J568</f>
        <v>823.83</v>
      </c>
      <c r="M170">
        <f>处理!N568</f>
        <v>6.1501999999999998E-3</v>
      </c>
      <c r="N170" t="str">
        <f>处理!M568</f>
        <v>640.37</v>
      </c>
    </row>
    <row r="171" spans="1:14" x14ac:dyDescent="0.25">
      <c r="A171">
        <f>处理!B569</f>
        <v>6.1611000000000001E-3</v>
      </c>
      <c r="B171" t="str">
        <f>处理!A569</f>
        <v>589.99</v>
      </c>
      <c r="D171">
        <f>处理!E569</f>
        <v>6.1611000000000001E-3</v>
      </c>
      <c r="E171" t="str">
        <f>处理!D569</f>
        <v>794.22</v>
      </c>
      <c r="G171">
        <f>处理!H569</f>
        <v>6.1611000000000001E-3</v>
      </c>
      <c r="H171" t="str">
        <f>处理!G569</f>
        <v>915.1</v>
      </c>
      <c r="J171">
        <f>处理!K569</f>
        <v>6.1611000000000001E-3</v>
      </c>
      <c r="K171" t="str">
        <f>处理!J569</f>
        <v>823.14</v>
      </c>
      <c r="M171">
        <f>处理!N569</f>
        <v>6.1611000000000001E-3</v>
      </c>
      <c r="N171" t="str">
        <f>处理!M569</f>
        <v>640.32</v>
      </c>
    </row>
    <row r="172" spans="1:14" x14ac:dyDescent="0.25">
      <c r="A172">
        <f>处理!B570</f>
        <v>6.1720000000000004E-3</v>
      </c>
      <c r="B172" t="str">
        <f>处理!A570</f>
        <v>589.9</v>
      </c>
      <c r="D172">
        <f>处理!E570</f>
        <v>6.1720000000000004E-3</v>
      </c>
      <c r="E172" t="str">
        <f>处理!D570</f>
        <v>793.54</v>
      </c>
      <c r="G172">
        <f>处理!H570</f>
        <v>6.1720000000000004E-3</v>
      </c>
      <c r="H172" t="str">
        <f>处理!G570</f>
        <v>913.87</v>
      </c>
      <c r="J172">
        <f>处理!K570</f>
        <v>6.1720000000000004E-3</v>
      </c>
      <c r="K172" t="str">
        <f>处理!J570</f>
        <v>822.45</v>
      </c>
      <c r="M172">
        <f>处理!N570</f>
        <v>6.1720000000000004E-3</v>
      </c>
      <c r="N172" t="str">
        <f>处理!M570</f>
        <v>640.27</v>
      </c>
    </row>
    <row r="173" spans="1:14" x14ac:dyDescent="0.25">
      <c r="A173">
        <f>处理!B571</f>
        <v>6.1827999999999996E-3</v>
      </c>
      <c r="B173" t="str">
        <f>处理!A571</f>
        <v>589.8</v>
      </c>
      <c r="D173">
        <f>处理!E571</f>
        <v>6.1827999999999996E-3</v>
      </c>
      <c r="E173" t="str">
        <f>处理!D571</f>
        <v>792.85</v>
      </c>
      <c r="G173">
        <f>处理!H571</f>
        <v>6.1827999999999996E-3</v>
      </c>
      <c r="H173" t="str">
        <f>处理!G571</f>
        <v>912.65</v>
      </c>
      <c r="J173">
        <f>处理!K571</f>
        <v>6.1827999999999996E-3</v>
      </c>
      <c r="K173" t="str">
        <f>处理!J571</f>
        <v>821.76</v>
      </c>
      <c r="M173">
        <f>处理!N571</f>
        <v>6.1827999999999996E-3</v>
      </c>
      <c r="N173" t="str">
        <f>处理!M571</f>
        <v>640.22</v>
      </c>
    </row>
    <row r="174" spans="1:14" x14ac:dyDescent="0.25">
      <c r="A174">
        <f>处理!B572</f>
        <v>6.1936999999999999E-3</v>
      </c>
      <c r="B174" t="str">
        <f>处理!A572</f>
        <v>589.71</v>
      </c>
      <c r="D174">
        <f>处理!E572</f>
        <v>6.1936999999999999E-3</v>
      </c>
      <c r="E174" t="str">
        <f>处理!D572</f>
        <v>792.17</v>
      </c>
      <c r="G174">
        <f>处理!H572</f>
        <v>6.1936999999999999E-3</v>
      </c>
      <c r="H174" t="str">
        <f>处理!G572</f>
        <v>911.42</v>
      </c>
      <c r="J174">
        <f>处理!K572</f>
        <v>6.1936999999999999E-3</v>
      </c>
      <c r="K174" t="str">
        <f>处理!J572</f>
        <v>821.07</v>
      </c>
      <c r="M174">
        <f>处理!N572</f>
        <v>6.1936999999999999E-3</v>
      </c>
      <c r="N174" t="str">
        <f>处理!M572</f>
        <v>640.17</v>
      </c>
    </row>
    <row r="175" spans="1:14" x14ac:dyDescent="0.25">
      <c r="A175">
        <f>处理!B573</f>
        <v>6.2044999999999999E-3</v>
      </c>
      <c r="B175" t="str">
        <f>处理!A573</f>
        <v>589.61</v>
      </c>
      <c r="D175">
        <f>处理!E573</f>
        <v>6.2044999999999999E-3</v>
      </c>
      <c r="E175" t="str">
        <f>处理!D573</f>
        <v>791.49</v>
      </c>
      <c r="G175">
        <f>处理!H573</f>
        <v>6.2044999999999999E-3</v>
      </c>
      <c r="H175" t="str">
        <f>处理!G573</f>
        <v>910.19</v>
      </c>
      <c r="J175">
        <f>处理!K573</f>
        <v>6.2044999999999999E-3</v>
      </c>
      <c r="K175" t="str">
        <f>处理!J573</f>
        <v>820.38</v>
      </c>
      <c r="M175">
        <f>处理!N573</f>
        <v>6.2044999999999999E-3</v>
      </c>
      <c r="N175" t="str">
        <f>处理!M573</f>
        <v>640.12</v>
      </c>
    </row>
    <row r="176" spans="1:14" x14ac:dyDescent="0.25">
      <c r="A176">
        <f>处理!B574</f>
        <v>6.2154000000000003E-3</v>
      </c>
      <c r="B176" t="str">
        <f>处理!A574</f>
        <v>589.5</v>
      </c>
      <c r="D176">
        <f>处理!E574</f>
        <v>6.2154000000000003E-3</v>
      </c>
      <c r="E176" t="str">
        <f>处理!D574</f>
        <v>790.8</v>
      </c>
      <c r="G176">
        <f>处理!H574</f>
        <v>6.2154000000000003E-3</v>
      </c>
      <c r="H176" t="str">
        <f>处理!G574</f>
        <v>908.97</v>
      </c>
      <c r="J176">
        <f>处理!K574</f>
        <v>6.2154000000000003E-3</v>
      </c>
      <c r="K176" t="str">
        <f>处理!J574</f>
        <v>819.69</v>
      </c>
      <c r="M176">
        <f>处理!N574</f>
        <v>6.2154000000000003E-3</v>
      </c>
      <c r="N176" t="str">
        <f>处理!M574</f>
        <v>640.05</v>
      </c>
    </row>
    <row r="177" spans="1:14" x14ac:dyDescent="0.25">
      <c r="A177">
        <f>处理!B575</f>
        <v>6.2262999999999997E-3</v>
      </c>
      <c r="B177" t="str">
        <f>处理!A575</f>
        <v>589.39</v>
      </c>
      <c r="D177">
        <f>处理!E575</f>
        <v>6.2262999999999997E-3</v>
      </c>
      <c r="E177" t="str">
        <f>处理!D575</f>
        <v>790</v>
      </c>
      <c r="G177">
        <f>处理!H575</f>
        <v>6.2262999999999997E-3</v>
      </c>
      <c r="H177" t="str">
        <f>处理!G575</f>
        <v>907.71</v>
      </c>
      <c r="J177">
        <f>处理!K575</f>
        <v>6.2262999999999997E-3</v>
      </c>
      <c r="K177" t="str">
        <f>处理!J575</f>
        <v>818.89</v>
      </c>
      <c r="M177">
        <f>处理!N575</f>
        <v>6.2262999999999997E-3</v>
      </c>
      <c r="N177" t="str">
        <f>处理!M575</f>
        <v>639.98</v>
      </c>
    </row>
    <row r="178" spans="1:14" x14ac:dyDescent="0.25">
      <c r="A178">
        <f>处理!B576</f>
        <v>6.2370999999999998E-3</v>
      </c>
      <c r="B178" t="str">
        <f>处理!A576</f>
        <v>589.28</v>
      </c>
      <c r="D178">
        <f>处理!E576</f>
        <v>6.2370999999999998E-3</v>
      </c>
      <c r="E178" t="str">
        <f>处理!D576</f>
        <v>789.18</v>
      </c>
      <c r="G178">
        <f>处理!H576</f>
        <v>6.2370999999999998E-3</v>
      </c>
      <c r="H178" t="str">
        <f>处理!G576</f>
        <v>906.24</v>
      </c>
      <c r="J178">
        <f>处理!K576</f>
        <v>6.2370999999999998E-3</v>
      </c>
      <c r="K178" t="str">
        <f>处理!J576</f>
        <v>818.05</v>
      </c>
      <c r="M178">
        <f>处理!N576</f>
        <v>6.2370999999999998E-3</v>
      </c>
      <c r="N178" t="str">
        <f>处理!M576</f>
        <v>639.91</v>
      </c>
    </row>
    <row r="179" spans="1:14" x14ac:dyDescent="0.25">
      <c r="A179">
        <f>处理!B577</f>
        <v>6.2480000000000001E-3</v>
      </c>
      <c r="B179" t="str">
        <f>处理!A577</f>
        <v>589.16</v>
      </c>
      <c r="D179">
        <f>处理!E577</f>
        <v>6.2480000000000001E-3</v>
      </c>
      <c r="E179" t="str">
        <f>处理!D577</f>
        <v>788.35</v>
      </c>
      <c r="G179">
        <f>处理!H577</f>
        <v>6.2480000000000001E-3</v>
      </c>
      <c r="H179" t="str">
        <f>处理!G577</f>
        <v>904.78</v>
      </c>
      <c r="J179">
        <f>处理!K577</f>
        <v>6.2480000000000001E-3</v>
      </c>
      <c r="K179" t="str">
        <f>处理!J577</f>
        <v>817.21</v>
      </c>
      <c r="M179">
        <f>处理!N577</f>
        <v>6.2480000000000001E-3</v>
      </c>
      <c r="N179" t="str">
        <f>处理!M577</f>
        <v>639.84</v>
      </c>
    </row>
    <row r="180" spans="1:14" x14ac:dyDescent="0.25">
      <c r="A180">
        <f>处理!B578</f>
        <v>6.2589000000000004E-3</v>
      </c>
      <c r="B180" t="str">
        <f>处理!A578</f>
        <v>589.05</v>
      </c>
      <c r="D180">
        <f>处理!E578</f>
        <v>6.2589000000000004E-3</v>
      </c>
      <c r="E180" t="str">
        <f>处理!D578</f>
        <v>787.52</v>
      </c>
      <c r="G180">
        <f>处理!H578</f>
        <v>6.2589000000000004E-3</v>
      </c>
      <c r="H180" t="str">
        <f>处理!G578</f>
        <v>903.32</v>
      </c>
      <c r="J180">
        <f>处理!K578</f>
        <v>6.2589000000000004E-3</v>
      </c>
      <c r="K180" t="str">
        <f>处理!J578</f>
        <v>816.37</v>
      </c>
      <c r="M180">
        <f>处理!N578</f>
        <v>6.2589000000000004E-3</v>
      </c>
      <c r="N180" t="str">
        <f>处理!M578</f>
        <v>639.76</v>
      </c>
    </row>
    <row r="181" spans="1:14" x14ac:dyDescent="0.25">
      <c r="A181">
        <f>处理!B579</f>
        <v>6.2696999999999996E-3</v>
      </c>
      <c r="B181" t="str">
        <f>处理!A579</f>
        <v>588.93</v>
      </c>
      <c r="D181">
        <f>处理!E579</f>
        <v>6.2696999999999996E-3</v>
      </c>
      <c r="E181" t="str">
        <f>处理!D579</f>
        <v>786.69</v>
      </c>
      <c r="G181">
        <f>处理!H579</f>
        <v>6.2696999999999996E-3</v>
      </c>
      <c r="H181" t="str">
        <f>处理!G579</f>
        <v>901.86</v>
      </c>
      <c r="J181">
        <f>处理!K579</f>
        <v>6.2696999999999996E-3</v>
      </c>
      <c r="K181" t="str">
        <f>处理!J579</f>
        <v>815.54</v>
      </c>
      <c r="M181">
        <f>处理!N579</f>
        <v>6.2696999999999996E-3</v>
      </c>
      <c r="N181" t="str">
        <f>处理!M579</f>
        <v>639.69</v>
      </c>
    </row>
    <row r="182" spans="1:14" x14ac:dyDescent="0.25">
      <c r="A182">
        <f>处理!B580</f>
        <v>6.2805999999999999E-3</v>
      </c>
      <c r="B182" t="str">
        <f>处理!A580</f>
        <v>588.82</v>
      </c>
      <c r="D182">
        <f>处理!E580</f>
        <v>6.2805999999999999E-3</v>
      </c>
      <c r="E182" t="str">
        <f>处理!D580</f>
        <v>785.86</v>
      </c>
      <c r="G182">
        <f>处理!H580</f>
        <v>6.2805999999999999E-3</v>
      </c>
      <c r="H182" t="str">
        <f>处理!G580</f>
        <v>900.39</v>
      </c>
      <c r="J182">
        <f>处理!K580</f>
        <v>6.2805999999999999E-3</v>
      </c>
      <c r="K182" t="str">
        <f>处理!J580</f>
        <v>814.7</v>
      </c>
      <c r="M182">
        <f>处理!N580</f>
        <v>6.2805999999999999E-3</v>
      </c>
      <c r="N182" t="str">
        <f>处理!M580</f>
        <v>639.62</v>
      </c>
    </row>
    <row r="183" spans="1:14" x14ac:dyDescent="0.25">
      <c r="A183">
        <f>处理!B581</f>
        <v>6.2915000000000002E-3</v>
      </c>
      <c r="B183" t="str">
        <f>处理!A581</f>
        <v>588.7</v>
      </c>
      <c r="D183">
        <f>处理!E581</f>
        <v>6.2915000000000002E-3</v>
      </c>
      <c r="E183" t="str">
        <f>处理!D581</f>
        <v>785.03</v>
      </c>
      <c r="G183">
        <f>处理!H581</f>
        <v>6.2915000000000002E-3</v>
      </c>
      <c r="H183" t="str">
        <f>处理!G581</f>
        <v>898.93</v>
      </c>
      <c r="J183">
        <f>处理!K581</f>
        <v>6.2915000000000002E-3</v>
      </c>
      <c r="K183" t="str">
        <f>处理!J581</f>
        <v>813.86</v>
      </c>
      <c r="M183">
        <f>处理!N581</f>
        <v>6.2915000000000002E-3</v>
      </c>
      <c r="N183" t="str">
        <f>处理!M581</f>
        <v>639.54</v>
      </c>
    </row>
    <row r="184" spans="1:14" x14ac:dyDescent="0.25">
      <c r="A184">
        <f>处理!B582</f>
        <v>6.3023000000000003E-3</v>
      </c>
      <c r="B184" t="str">
        <f>处理!A582</f>
        <v>588.57</v>
      </c>
      <c r="D184">
        <f>处理!E582</f>
        <v>6.3023000000000003E-3</v>
      </c>
      <c r="E184" t="str">
        <f>处理!D582</f>
        <v>784.18</v>
      </c>
      <c r="G184">
        <f>处理!H582</f>
        <v>6.3023000000000003E-3</v>
      </c>
      <c r="H184" t="str">
        <f>处理!G582</f>
        <v>897.47</v>
      </c>
      <c r="J184">
        <f>处理!K582</f>
        <v>6.3023000000000003E-3</v>
      </c>
      <c r="K184" t="str">
        <f>处理!J582</f>
        <v>813</v>
      </c>
      <c r="M184">
        <f>处理!N582</f>
        <v>6.3023000000000003E-3</v>
      </c>
      <c r="N184" t="str">
        <f>处理!M582</f>
        <v>639.45</v>
      </c>
    </row>
    <row r="185" spans="1:14" x14ac:dyDescent="0.25">
      <c r="A185">
        <f>处理!B583</f>
        <v>6.3131999999999997E-3</v>
      </c>
      <c r="B185" t="str">
        <f>处理!A583</f>
        <v>588.43</v>
      </c>
      <c r="D185">
        <f>处理!E583</f>
        <v>6.3131999999999997E-3</v>
      </c>
      <c r="E185" t="str">
        <f>处理!D583</f>
        <v>783.21</v>
      </c>
      <c r="G185">
        <f>处理!H583</f>
        <v>6.3131999999999997E-3</v>
      </c>
      <c r="H185" t="str">
        <f>处理!G583</f>
        <v>895.89</v>
      </c>
      <c r="J185">
        <f>处理!K583</f>
        <v>6.3131999999999997E-3</v>
      </c>
      <c r="K185" t="str">
        <f>处理!J583</f>
        <v>812.02</v>
      </c>
      <c r="M185">
        <f>处理!N583</f>
        <v>6.3131999999999997E-3</v>
      </c>
      <c r="N185" t="str">
        <f>处理!M583</f>
        <v>639.36</v>
      </c>
    </row>
    <row r="186" spans="1:14" x14ac:dyDescent="0.25">
      <c r="A186">
        <f>处理!B584</f>
        <v>6.3241E-3</v>
      </c>
      <c r="B186" t="str">
        <f>处理!A584</f>
        <v>588.3</v>
      </c>
      <c r="D186">
        <f>处理!E584</f>
        <v>6.3241E-3</v>
      </c>
      <c r="E186" t="str">
        <f>处理!D584</f>
        <v>782.24</v>
      </c>
      <c r="G186">
        <f>处理!H584</f>
        <v>6.3241E-3</v>
      </c>
      <c r="H186" t="str">
        <f>处理!G584</f>
        <v>894.2</v>
      </c>
      <c r="J186">
        <f>处理!K584</f>
        <v>6.3241E-3</v>
      </c>
      <c r="K186" t="str">
        <f>处理!J584</f>
        <v>811.03</v>
      </c>
      <c r="M186">
        <f>处理!N584</f>
        <v>6.3241E-3</v>
      </c>
      <c r="N186" t="str">
        <f>处理!M584</f>
        <v>639.26</v>
      </c>
    </row>
    <row r="187" spans="1:14" x14ac:dyDescent="0.25">
      <c r="A187">
        <f>处理!B585</f>
        <v>6.3349000000000001E-3</v>
      </c>
      <c r="B187" t="str">
        <f>处理!A585</f>
        <v>588.17</v>
      </c>
      <c r="D187">
        <f>处理!E585</f>
        <v>6.3349000000000001E-3</v>
      </c>
      <c r="E187" t="str">
        <f>处理!D585</f>
        <v>781.27</v>
      </c>
      <c r="G187">
        <f>处理!H585</f>
        <v>6.3349000000000001E-3</v>
      </c>
      <c r="H187" t="str">
        <f>处理!G585</f>
        <v>892.51</v>
      </c>
      <c r="J187">
        <f>处理!K585</f>
        <v>6.3349000000000001E-3</v>
      </c>
      <c r="K187" t="str">
        <f>处理!J585</f>
        <v>810.05</v>
      </c>
      <c r="M187">
        <f>处理!N585</f>
        <v>6.3349000000000001E-3</v>
      </c>
      <c r="N187" t="str">
        <f>处理!M585</f>
        <v>639.17</v>
      </c>
    </row>
    <row r="188" spans="1:14" x14ac:dyDescent="0.25">
      <c r="A188">
        <f>处理!B586</f>
        <v>6.3458000000000004E-3</v>
      </c>
      <c r="B188" t="str">
        <f>处理!A586</f>
        <v>588.03</v>
      </c>
      <c r="D188">
        <f>处理!E586</f>
        <v>6.3458000000000004E-3</v>
      </c>
      <c r="E188" t="str">
        <f>处理!D586</f>
        <v>780.3</v>
      </c>
      <c r="G188">
        <f>处理!H586</f>
        <v>6.3458000000000004E-3</v>
      </c>
      <c r="H188" t="str">
        <f>处理!G586</f>
        <v>890.82</v>
      </c>
      <c r="J188">
        <f>处理!K586</f>
        <v>6.3458000000000004E-3</v>
      </c>
      <c r="K188" t="str">
        <f>处理!J586</f>
        <v>809.07</v>
      </c>
      <c r="M188">
        <f>处理!N586</f>
        <v>6.3458000000000004E-3</v>
      </c>
      <c r="N188" t="str">
        <f>处理!M586</f>
        <v>639.08</v>
      </c>
    </row>
    <row r="189" spans="1:14" x14ac:dyDescent="0.25">
      <c r="A189">
        <f>处理!B587</f>
        <v>6.3566999999999999E-3</v>
      </c>
      <c r="B189" t="str">
        <f>处理!A587</f>
        <v>587.9</v>
      </c>
      <c r="D189">
        <f>处理!E587</f>
        <v>6.3566999999999999E-3</v>
      </c>
      <c r="E189" t="str">
        <f>处理!D587</f>
        <v>779.33</v>
      </c>
      <c r="G189">
        <f>处理!H587</f>
        <v>6.3566999999999999E-3</v>
      </c>
      <c r="H189" t="str">
        <f>处理!G587</f>
        <v>889.13</v>
      </c>
      <c r="J189">
        <f>处理!K587</f>
        <v>6.3566999999999999E-3</v>
      </c>
      <c r="K189" t="str">
        <f>处理!J587</f>
        <v>808.08</v>
      </c>
      <c r="M189">
        <f>处理!N587</f>
        <v>6.3566999999999999E-3</v>
      </c>
      <c r="N189" t="str">
        <f>处理!M587</f>
        <v>638.98</v>
      </c>
    </row>
    <row r="190" spans="1:14" x14ac:dyDescent="0.25">
      <c r="A190">
        <f>处理!B588</f>
        <v>6.3674999999999999E-3</v>
      </c>
      <c r="B190" t="str">
        <f>处理!A588</f>
        <v>587.77</v>
      </c>
      <c r="D190">
        <f>处理!E588</f>
        <v>6.3674999999999999E-3</v>
      </c>
      <c r="E190" t="str">
        <f>处理!D588</f>
        <v>778.36</v>
      </c>
      <c r="G190">
        <f>处理!H588</f>
        <v>6.3674999999999999E-3</v>
      </c>
      <c r="H190" t="str">
        <f>处理!G588</f>
        <v>887.44</v>
      </c>
      <c r="J190">
        <f>处理!K588</f>
        <v>6.3674999999999999E-3</v>
      </c>
      <c r="K190" t="str">
        <f>处理!J588</f>
        <v>807.1</v>
      </c>
      <c r="M190">
        <f>处理!N588</f>
        <v>6.3674999999999999E-3</v>
      </c>
      <c r="N190" t="str">
        <f>处理!M588</f>
        <v>638.89</v>
      </c>
    </row>
    <row r="191" spans="1:14" x14ac:dyDescent="0.25">
      <c r="A191">
        <f>处理!B589</f>
        <v>6.3784000000000002E-3</v>
      </c>
      <c r="B191" t="str">
        <f>处理!A589</f>
        <v>587.62</v>
      </c>
      <c r="D191">
        <f>处理!E589</f>
        <v>6.3784000000000002E-3</v>
      </c>
      <c r="E191" t="str">
        <f>处理!D589</f>
        <v>777.39</v>
      </c>
      <c r="G191">
        <f>处理!H589</f>
        <v>6.3784000000000002E-3</v>
      </c>
      <c r="H191" t="str">
        <f>处理!G589</f>
        <v>885.75</v>
      </c>
      <c r="J191">
        <f>处理!K589</f>
        <v>6.3784000000000002E-3</v>
      </c>
      <c r="K191" t="str">
        <f>处理!J589</f>
        <v>806.12</v>
      </c>
      <c r="M191">
        <f>处理!N589</f>
        <v>6.3784000000000002E-3</v>
      </c>
      <c r="N191" t="str">
        <f>处理!M589</f>
        <v>638.78</v>
      </c>
    </row>
    <row r="192" spans="1:14" x14ac:dyDescent="0.25">
      <c r="A192">
        <f>处理!B590</f>
        <v>6.3892999999999997E-3</v>
      </c>
      <c r="B192" t="str">
        <f>处理!A590</f>
        <v>587.47</v>
      </c>
      <c r="D192">
        <f>处理!E590</f>
        <v>6.3892999999999997E-3</v>
      </c>
      <c r="E192" t="str">
        <f>处理!D590</f>
        <v>776.35</v>
      </c>
      <c r="G192">
        <f>处理!H590</f>
        <v>6.3892999999999997E-3</v>
      </c>
      <c r="H192" t="str">
        <f>处理!G590</f>
        <v>884.07</v>
      </c>
      <c r="J192">
        <f>处理!K590</f>
        <v>6.3892999999999997E-3</v>
      </c>
      <c r="K192" t="str">
        <f>处理!J590</f>
        <v>805.06</v>
      </c>
      <c r="M192">
        <f>处理!N590</f>
        <v>6.3892999999999997E-3</v>
      </c>
      <c r="N192" t="str">
        <f>处理!M590</f>
        <v>638.67</v>
      </c>
    </row>
    <row r="193" spans="1:14" x14ac:dyDescent="0.25">
      <c r="A193">
        <f>处理!B591</f>
        <v>6.4000999999999997E-3</v>
      </c>
      <c r="B193" t="str">
        <f>处理!A591</f>
        <v>587.31</v>
      </c>
      <c r="D193">
        <f>处理!E591</f>
        <v>6.4000999999999997E-3</v>
      </c>
      <c r="E193" t="str">
        <f>处理!D591</f>
        <v>775.24</v>
      </c>
      <c r="G193">
        <f>处理!H591</f>
        <v>6.4000999999999997E-3</v>
      </c>
      <c r="H193" t="str">
        <f>处理!G591</f>
        <v>882.19</v>
      </c>
      <c r="J193">
        <f>处理!K591</f>
        <v>6.4000999999999997E-3</v>
      </c>
      <c r="K193" t="str">
        <f>处理!J591</f>
        <v>803.94</v>
      </c>
      <c r="M193">
        <f>处理!N591</f>
        <v>6.4000999999999997E-3</v>
      </c>
      <c r="N193" t="str">
        <f>处理!M591</f>
        <v>638.56</v>
      </c>
    </row>
    <row r="194" spans="1:14" x14ac:dyDescent="0.25">
      <c r="A194">
        <f>处理!B592</f>
        <v>6.411E-3</v>
      </c>
      <c r="B194" t="str">
        <f>处理!A592</f>
        <v>587.16</v>
      </c>
      <c r="D194">
        <f>处理!E592</f>
        <v>6.411E-3</v>
      </c>
      <c r="E194" t="str">
        <f>处理!D592</f>
        <v>774.14</v>
      </c>
      <c r="G194">
        <f>处理!H592</f>
        <v>6.411E-3</v>
      </c>
      <c r="H194" t="str">
        <f>处理!G592</f>
        <v>880.28</v>
      </c>
      <c r="J194">
        <f>处理!K592</f>
        <v>6.411E-3</v>
      </c>
      <c r="K194" t="str">
        <f>处理!J592</f>
        <v>802.81</v>
      </c>
      <c r="M194">
        <f>处理!N592</f>
        <v>6.411E-3</v>
      </c>
      <c r="N194" t="str">
        <f>处理!M592</f>
        <v>638.44</v>
      </c>
    </row>
    <row r="195" spans="1:14" x14ac:dyDescent="0.25">
      <c r="A195">
        <f>处理!B593</f>
        <v>6.4219000000000004E-3</v>
      </c>
      <c r="B195" t="str">
        <f>处理!A593</f>
        <v>587.01</v>
      </c>
      <c r="D195">
        <f>处理!E593</f>
        <v>6.4219000000000004E-3</v>
      </c>
      <c r="E195" t="str">
        <f>处理!D593</f>
        <v>773.03</v>
      </c>
      <c r="G195">
        <f>处理!H593</f>
        <v>6.4219000000000004E-3</v>
      </c>
      <c r="H195" t="str">
        <f>处理!G593</f>
        <v>878.38</v>
      </c>
      <c r="J195">
        <f>处理!K593</f>
        <v>6.4219000000000004E-3</v>
      </c>
      <c r="K195" t="str">
        <f>处理!J593</f>
        <v>801.69</v>
      </c>
      <c r="M195">
        <f>处理!N593</f>
        <v>6.4219000000000004E-3</v>
      </c>
      <c r="N195" t="str">
        <f>处理!M593</f>
        <v>638.33</v>
      </c>
    </row>
    <row r="196" spans="1:14" x14ac:dyDescent="0.25">
      <c r="A196">
        <f>处理!B594</f>
        <v>6.4327000000000004E-3</v>
      </c>
      <c r="B196" t="str">
        <f>处理!A594</f>
        <v>586.85</v>
      </c>
      <c r="D196">
        <f>处理!E594</f>
        <v>6.4327000000000004E-3</v>
      </c>
      <c r="E196" t="str">
        <f>处理!D594</f>
        <v>771.92</v>
      </c>
      <c r="G196">
        <f>处理!H594</f>
        <v>6.4327000000000004E-3</v>
      </c>
      <c r="H196" t="str">
        <f>处理!G594</f>
        <v>876.47</v>
      </c>
      <c r="J196">
        <f>处理!K594</f>
        <v>6.4327000000000004E-3</v>
      </c>
      <c r="K196" t="str">
        <f>处理!J594</f>
        <v>800.56</v>
      </c>
      <c r="M196">
        <f>处理!N594</f>
        <v>6.4327000000000004E-3</v>
      </c>
      <c r="N196" t="str">
        <f>处理!M594</f>
        <v>638.21</v>
      </c>
    </row>
    <row r="197" spans="1:14" x14ac:dyDescent="0.25">
      <c r="A197">
        <f>处理!B595</f>
        <v>6.4435999999999998E-3</v>
      </c>
      <c r="B197" t="str">
        <f>处理!A595</f>
        <v>586.7</v>
      </c>
      <c r="D197">
        <f>处理!E595</f>
        <v>6.4435999999999998E-3</v>
      </c>
      <c r="E197" t="str">
        <f>处理!D595</f>
        <v>770.82</v>
      </c>
      <c r="G197">
        <f>处理!H595</f>
        <v>6.4435999999999998E-3</v>
      </c>
      <c r="H197" t="str">
        <f>处理!G595</f>
        <v>874.56</v>
      </c>
      <c r="J197">
        <f>处理!K595</f>
        <v>6.4435999999999998E-3</v>
      </c>
      <c r="K197" t="str">
        <f>处理!J595</f>
        <v>799.44</v>
      </c>
      <c r="M197">
        <f>处理!N595</f>
        <v>6.4435999999999998E-3</v>
      </c>
      <c r="N197" t="str">
        <f>处理!M595</f>
        <v>638.1</v>
      </c>
    </row>
    <row r="198" spans="1:14" x14ac:dyDescent="0.25">
      <c r="A198">
        <f>处理!B596</f>
        <v>6.4545000000000002E-3</v>
      </c>
      <c r="B198" t="str">
        <f>处理!A596</f>
        <v>586.55</v>
      </c>
      <c r="D198">
        <f>处理!E596</f>
        <v>6.4545000000000002E-3</v>
      </c>
      <c r="E198" t="str">
        <f>处理!D596</f>
        <v>769.71</v>
      </c>
      <c r="G198">
        <f>处理!H596</f>
        <v>6.4545000000000002E-3</v>
      </c>
      <c r="H198" t="str">
        <f>处理!G596</f>
        <v>872.66</v>
      </c>
      <c r="J198">
        <f>处理!K596</f>
        <v>6.4545000000000002E-3</v>
      </c>
      <c r="K198" t="str">
        <f>处理!J596</f>
        <v>798.31</v>
      </c>
      <c r="M198">
        <f>处理!N596</f>
        <v>6.4545000000000002E-3</v>
      </c>
      <c r="N198" t="str">
        <f>处理!M596</f>
        <v>637.98</v>
      </c>
    </row>
    <row r="199" spans="1:14" x14ac:dyDescent="0.25">
      <c r="A199">
        <f>处理!B597</f>
        <v>6.4653000000000002E-3</v>
      </c>
      <c r="B199" t="str">
        <f>处理!A597</f>
        <v>586.37</v>
      </c>
      <c r="D199">
        <f>处理!E597</f>
        <v>6.4653000000000002E-3</v>
      </c>
      <c r="E199" t="str">
        <f>处理!D597</f>
        <v>768.6</v>
      </c>
      <c r="G199">
        <f>处理!H597</f>
        <v>6.4653000000000002E-3</v>
      </c>
      <c r="H199" t="str">
        <f>处理!G597</f>
        <v>870.75</v>
      </c>
      <c r="J199">
        <f>处理!K597</f>
        <v>6.4653000000000002E-3</v>
      </c>
      <c r="K199" t="str">
        <f>处理!J597</f>
        <v>797.19</v>
      </c>
      <c r="M199">
        <f>处理!N597</f>
        <v>6.4653000000000002E-3</v>
      </c>
      <c r="N199" t="str">
        <f>处理!M597</f>
        <v>637.85</v>
      </c>
    </row>
    <row r="200" spans="1:14" x14ac:dyDescent="0.25">
      <c r="A200">
        <f>处理!B598</f>
        <v>6.4761999999999997E-3</v>
      </c>
      <c r="B200" t="str">
        <f>处理!A598</f>
        <v>586.2</v>
      </c>
      <c r="D200">
        <f>处理!E598</f>
        <v>6.4761999999999997E-3</v>
      </c>
      <c r="E200" t="str">
        <f>处理!D598</f>
        <v>767.39</v>
      </c>
      <c r="G200">
        <f>处理!H598</f>
        <v>6.4761999999999997E-3</v>
      </c>
      <c r="H200" t="str">
        <f>处理!G598</f>
        <v>868.81</v>
      </c>
      <c r="J200">
        <f>处理!K598</f>
        <v>6.4761999999999997E-3</v>
      </c>
      <c r="K200" t="str">
        <f>处理!J598</f>
        <v>795.96</v>
      </c>
      <c r="M200">
        <f>处理!N598</f>
        <v>6.4761999999999997E-3</v>
      </c>
      <c r="N200" t="str">
        <f>处理!M598</f>
        <v>637.71</v>
      </c>
    </row>
    <row r="201" spans="1:14" x14ac:dyDescent="0.25">
      <c r="A201">
        <f>处理!B599</f>
        <v>6.4871E-3</v>
      </c>
      <c r="B201" t="str">
        <f>处理!A599</f>
        <v>586.03</v>
      </c>
      <c r="D201">
        <f>处理!E599</f>
        <v>6.4871E-3</v>
      </c>
      <c r="E201" t="str">
        <f>处理!D599</f>
        <v>766.15</v>
      </c>
      <c r="G201">
        <f>处理!H599</f>
        <v>6.4871E-3</v>
      </c>
      <c r="H201" t="str">
        <f>处理!G599</f>
        <v>866.7</v>
      </c>
      <c r="J201">
        <f>处理!K599</f>
        <v>6.4871E-3</v>
      </c>
      <c r="K201" t="str">
        <f>处理!J599</f>
        <v>794.69</v>
      </c>
      <c r="M201">
        <f>处理!N599</f>
        <v>6.4871E-3</v>
      </c>
      <c r="N201" t="str">
        <f>处理!M599</f>
        <v>637.58</v>
      </c>
    </row>
    <row r="202" spans="1:14" x14ac:dyDescent="0.25">
      <c r="A202">
        <f>处理!B600</f>
        <v>6.4979E-3</v>
      </c>
      <c r="B202" t="str">
        <f>处理!A600</f>
        <v>585.86</v>
      </c>
      <c r="D202">
        <f>处理!E600</f>
        <v>6.4979E-3</v>
      </c>
      <c r="E202" t="str">
        <f>处理!D600</f>
        <v>764.91</v>
      </c>
      <c r="G202">
        <f>处理!H600</f>
        <v>6.4979E-3</v>
      </c>
      <c r="H202" t="str">
        <f>处理!G600</f>
        <v>864.59</v>
      </c>
      <c r="J202">
        <f>处理!K600</f>
        <v>6.4979E-3</v>
      </c>
      <c r="K202" t="str">
        <f>处理!J600</f>
        <v>793.43</v>
      </c>
      <c r="M202">
        <f>处理!N600</f>
        <v>6.4979E-3</v>
      </c>
      <c r="N202" t="str">
        <f>处理!M600</f>
        <v>637.44</v>
      </c>
    </row>
    <row r="203" spans="1:14" x14ac:dyDescent="0.25">
      <c r="A203">
        <f>处理!B601</f>
        <v>6.5088000000000003E-3</v>
      </c>
      <c r="B203" t="str">
        <f>处理!A601</f>
        <v>585.68</v>
      </c>
      <c r="D203">
        <f>处理!E601</f>
        <v>6.5088000000000003E-3</v>
      </c>
      <c r="E203" t="str">
        <f>处理!D601</f>
        <v>763.67</v>
      </c>
      <c r="G203">
        <f>处理!H601</f>
        <v>6.5088000000000003E-3</v>
      </c>
      <c r="H203" t="str">
        <f>处理!G601</f>
        <v>862.48</v>
      </c>
      <c r="J203">
        <f>处理!K601</f>
        <v>6.5088000000000003E-3</v>
      </c>
      <c r="K203" t="str">
        <f>处理!J601</f>
        <v>792.17</v>
      </c>
      <c r="M203">
        <f>处理!N601</f>
        <v>6.5088000000000003E-3</v>
      </c>
      <c r="N203" t="str">
        <f>处理!M601</f>
        <v>637.3</v>
      </c>
    </row>
    <row r="204" spans="1:14" x14ac:dyDescent="0.25">
      <c r="A204">
        <f>处理!B602</f>
        <v>6.5196999999999998E-3</v>
      </c>
      <c r="B204" t="str">
        <f>处理!A602</f>
        <v>585.51</v>
      </c>
      <c r="D204">
        <f>处理!E602</f>
        <v>6.5196999999999998E-3</v>
      </c>
      <c r="E204" t="str">
        <f>处理!D602</f>
        <v>762.43</v>
      </c>
      <c r="G204">
        <f>处理!H602</f>
        <v>6.5196999999999998E-3</v>
      </c>
      <c r="H204" t="str">
        <f>处理!G602</f>
        <v>860.36</v>
      </c>
      <c r="J204">
        <f>处理!K602</f>
        <v>6.5196999999999998E-3</v>
      </c>
      <c r="K204" t="str">
        <f>处理!J602</f>
        <v>790.91</v>
      </c>
      <c r="M204">
        <f>处理!N602</f>
        <v>6.5196999999999998E-3</v>
      </c>
      <c r="N204" t="str">
        <f>处理!M602</f>
        <v>637.17</v>
      </c>
    </row>
    <row r="205" spans="1:14" x14ac:dyDescent="0.25">
      <c r="A205">
        <f>处理!B603</f>
        <v>6.5304999999999998E-3</v>
      </c>
      <c r="B205" t="str">
        <f>处理!A603</f>
        <v>585.34</v>
      </c>
      <c r="D205">
        <f>处理!E603</f>
        <v>6.5304999999999998E-3</v>
      </c>
      <c r="E205" t="str">
        <f>处理!D603</f>
        <v>761.19</v>
      </c>
      <c r="G205">
        <f>处理!H603</f>
        <v>6.5304999999999998E-3</v>
      </c>
      <c r="H205" t="str">
        <f>处理!G603</f>
        <v>858.25</v>
      </c>
      <c r="J205">
        <f>处理!K603</f>
        <v>6.5304999999999998E-3</v>
      </c>
      <c r="K205" t="str">
        <f>处理!J603</f>
        <v>789.65</v>
      </c>
      <c r="M205">
        <f>处理!N603</f>
        <v>6.5304999999999998E-3</v>
      </c>
      <c r="N205" t="str">
        <f>处理!M603</f>
        <v>637.03</v>
      </c>
    </row>
    <row r="206" spans="1:14" x14ac:dyDescent="0.25">
      <c r="A206">
        <f>处理!B604</f>
        <v>6.5414000000000002E-3</v>
      </c>
      <c r="B206" t="str">
        <f>处理!A604</f>
        <v>585.16</v>
      </c>
      <c r="D206">
        <f>处理!E604</f>
        <v>6.5414000000000002E-3</v>
      </c>
      <c r="E206" t="str">
        <f>处理!D604</f>
        <v>759.95</v>
      </c>
      <c r="G206">
        <f>处理!H604</f>
        <v>6.5414000000000002E-3</v>
      </c>
      <c r="H206" t="str">
        <f>处理!G604</f>
        <v>856.14</v>
      </c>
      <c r="J206">
        <f>处理!K604</f>
        <v>6.5414000000000002E-3</v>
      </c>
      <c r="K206" t="str">
        <f>处理!J604</f>
        <v>788.39</v>
      </c>
      <c r="M206">
        <f>处理!N604</f>
        <v>6.5414000000000002E-3</v>
      </c>
      <c r="N206" t="str">
        <f>处理!M604</f>
        <v>636.89</v>
      </c>
    </row>
    <row r="207" spans="1:14" x14ac:dyDescent="0.25">
      <c r="A207">
        <f>处理!B605</f>
        <v>6.5522999999999996E-3</v>
      </c>
      <c r="B207" t="str">
        <f>处理!A605</f>
        <v>584.97</v>
      </c>
      <c r="D207">
        <f>处理!E605</f>
        <v>6.5522999999999996E-3</v>
      </c>
      <c r="E207" t="str">
        <f>处理!D605</f>
        <v>758.7</v>
      </c>
      <c r="G207">
        <f>处理!H605</f>
        <v>6.5522999999999996E-3</v>
      </c>
      <c r="H207" t="str">
        <f>处理!G605</f>
        <v>854.03</v>
      </c>
      <c r="J207">
        <f>处理!K605</f>
        <v>6.5522999999999996E-3</v>
      </c>
      <c r="K207" t="str">
        <f>处理!J605</f>
        <v>787.12</v>
      </c>
      <c r="M207">
        <f>处理!N605</f>
        <v>6.5522999999999996E-3</v>
      </c>
      <c r="N207" t="str">
        <f>处理!M605</f>
        <v>636.73</v>
      </c>
    </row>
    <row r="208" spans="1:14" x14ac:dyDescent="0.25">
      <c r="A208">
        <f>处理!B606</f>
        <v>6.5630999999999997E-3</v>
      </c>
      <c r="B208" t="str">
        <f>处理!A606</f>
        <v>584.78</v>
      </c>
      <c r="D208">
        <f>处理!E606</f>
        <v>6.5630999999999997E-3</v>
      </c>
      <c r="E208" t="str">
        <f>处理!D606</f>
        <v>757.34</v>
      </c>
      <c r="G208">
        <f>处理!H606</f>
        <v>6.5630999999999997E-3</v>
      </c>
      <c r="H208" t="str">
        <f>处理!G606</f>
        <v>851.83</v>
      </c>
      <c r="J208">
        <f>处理!K606</f>
        <v>6.5630999999999997E-3</v>
      </c>
      <c r="K208" t="str">
        <f>处理!J606</f>
        <v>785.73</v>
      </c>
      <c r="M208">
        <f>处理!N606</f>
        <v>6.5630999999999997E-3</v>
      </c>
      <c r="N208" t="str">
        <f>处理!M606</f>
        <v>636.58</v>
      </c>
    </row>
    <row r="209" spans="1:14" x14ac:dyDescent="0.25">
      <c r="A209">
        <f>处理!B607</f>
        <v>6.574E-3</v>
      </c>
      <c r="B209" t="str">
        <f>处理!A607</f>
        <v>584.58</v>
      </c>
      <c r="D209">
        <f>处理!E607</f>
        <v>6.574E-3</v>
      </c>
      <c r="E209" t="str">
        <f>处理!D607</f>
        <v>755.97</v>
      </c>
      <c r="G209">
        <f>处理!H607</f>
        <v>6.574E-3</v>
      </c>
      <c r="H209" t="str">
        <f>处理!G607</f>
        <v>849.53</v>
      </c>
      <c r="J209">
        <f>处理!K607</f>
        <v>6.574E-3</v>
      </c>
      <c r="K209" t="str">
        <f>处理!J607</f>
        <v>784.34</v>
      </c>
      <c r="M209">
        <f>处理!N607</f>
        <v>6.574E-3</v>
      </c>
      <c r="N209" t="str">
        <f>处理!M607</f>
        <v>636.42</v>
      </c>
    </row>
    <row r="210" spans="1:14" x14ac:dyDescent="0.25">
      <c r="A210">
        <f>处理!B608</f>
        <v>6.5849000000000003E-3</v>
      </c>
      <c r="B210" t="str">
        <f>处理!A608</f>
        <v>584.39</v>
      </c>
      <c r="D210">
        <f>处理!E608</f>
        <v>6.5849000000000003E-3</v>
      </c>
      <c r="E210" t="str">
        <f>处理!D608</f>
        <v>754.6</v>
      </c>
      <c r="G210">
        <f>处理!H608</f>
        <v>6.5849000000000003E-3</v>
      </c>
      <c r="H210" t="str">
        <f>处理!G608</f>
        <v>847.22</v>
      </c>
      <c r="J210">
        <f>处理!K608</f>
        <v>6.5849000000000003E-3</v>
      </c>
      <c r="K210" t="str">
        <f>处理!J608</f>
        <v>782.94</v>
      </c>
      <c r="M210">
        <f>处理!N608</f>
        <v>6.5849000000000003E-3</v>
      </c>
      <c r="N210" t="str">
        <f>处理!M608</f>
        <v>636.26</v>
      </c>
    </row>
    <row r="211" spans="1:14" x14ac:dyDescent="0.25">
      <c r="A211">
        <f>处理!B609</f>
        <v>6.5957000000000003E-3</v>
      </c>
      <c r="B211" t="str">
        <f>处理!A609</f>
        <v>584.2</v>
      </c>
      <c r="D211">
        <f>处理!E609</f>
        <v>6.5957000000000003E-3</v>
      </c>
      <c r="E211" t="str">
        <f>处理!D609</f>
        <v>753.24</v>
      </c>
      <c r="G211">
        <f>处理!H609</f>
        <v>6.5957000000000003E-3</v>
      </c>
      <c r="H211" t="str">
        <f>处理!G609</f>
        <v>844.92</v>
      </c>
      <c r="J211">
        <f>处理!K609</f>
        <v>6.5957000000000003E-3</v>
      </c>
      <c r="K211" t="str">
        <f>处理!J609</f>
        <v>781.55</v>
      </c>
      <c r="M211">
        <f>处理!N609</f>
        <v>6.5957000000000003E-3</v>
      </c>
      <c r="N211" t="str">
        <f>处理!M609</f>
        <v>636.11</v>
      </c>
    </row>
    <row r="212" spans="1:14" x14ac:dyDescent="0.25">
      <c r="A212">
        <f>处理!B610</f>
        <v>6.6065999999999998E-3</v>
      </c>
      <c r="B212" t="str">
        <f>处理!A610</f>
        <v>584.01</v>
      </c>
      <c r="D212">
        <f>处理!E610</f>
        <v>6.6065999999999998E-3</v>
      </c>
      <c r="E212" t="str">
        <f>处理!D610</f>
        <v>751.87</v>
      </c>
      <c r="G212">
        <f>处理!H610</f>
        <v>6.6065999999999998E-3</v>
      </c>
      <c r="H212" t="str">
        <f>处理!G610</f>
        <v>842.61</v>
      </c>
      <c r="J212">
        <f>处理!K610</f>
        <v>6.6065999999999998E-3</v>
      </c>
      <c r="K212" t="str">
        <f>处理!J610</f>
        <v>780.16</v>
      </c>
      <c r="M212">
        <f>处理!N610</f>
        <v>6.6065999999999998E-3</v>
      </c>
      <c r="N212" t="str">
        <f>处理!M610</f>
        <v>635.95</v>
      </c>
    </row>
    <row r="213" spans="1:14" x14ac:dyDescent="0.25">
      <c r="A213">
        <f>处理!B611</f>
        <v>6.6175000000000001E-3</v>
      </c>
      <c r="B213" t="str">
        <f>处理!A611</f>
        <v>583.82</v>
      </c>
      <c r="D213">
        <f>处理!E611</f>
        <v>6.6175000000000001E-3</v>
      </c>
      <c r="E213" t="str">
        <f>处理!D611</f>
        <v>750.51</v>
      </c>
      <c r="G213">
        <f>处理!H611</f>
        <v>6.6175000000000001E-3</v>
      </c>
      <c r="H213" t="str">
        <f>处理!G611</f>
        <v>840.3</v>
      </c>
      <c r="J213">
        <f>处理!K611</f>
        <v>6.6175000000000001E-3</v>
      </c>
      <c r="K213" t="str">
        <f>处理!J611</f>
        <v>778.77</v>
      </c>
      <c r="M213">
        <f>处理!N611</f>
        <v>6.6175000000000001E-3</v>
      </c>
      <c r="N213" t="str">
        <f>处理!M611</f>
        <v>635.79</v>
      </c>
    </row>
    <row r="214" spans="1:14" x14ac:dyDescent="0.25">
      <c r="A214">
        <f>处理!B612</f>
        <v>6.6283000000000002E-3</v>
      </c>
      <c r="B214" t="str">
        <f>处理!A612</f>
        <v>583.62</v>
      </c>
      <c r="D214">
        <f>处理!E612</f>
        <v>6.6283000000000002E-3</v>
      </c>
      <c r="E214" t="str">
        <f>处理!D612</f>
        <v>749.14</v>
      </c>
      <c r="G214">
        <f>处理!H612</f>
        <v>6.6283000000000002E-3</v>
      </c>
      <c r="H214" t="str">
        <f>处理!G612</f>
        <v>838</v>
      </c>
      <c r="J214">
        <f>处理!K612</f>
        <v>6.6283000000000002E-3</v>
      </c>
      <c r="K214" t="str">
        <f>处理!J612</f>
        <v>777.38</v>
      </c>
      <c r="M214">
        <f>处理!N612</f>
        <v>6.6283000000000002E-3</v>
      </c>
      <c r="N214" t="str">
        <f>处理!M612</f>
        <v>635.63</v>
      </c>
    </row>
    <row r="215" spans="1:14" x14ac:dyDescent="0.25">
      <c r="A215">
        <f>处理!B613</f>
        <v>6.6391999999999996E-3</v>
      </c>
      <c r="B215" t="str">
        <f>处理!A613</f>
        <v>583.41</v>
      </c>
      <c r="D215">
        <f>处理!E613</f>
        <v>6.6391999999999996E-3</v>
      </c>
      <c r="E215" t="str">
        <f>处理!D613</f>
        <v>747.73</v>
      </c>
      <c r="G215">
        <f>处理!H613</f>
        <v>6.6391999999999996E-3</v>
      </c>
      <c r="H215" t="str">
        <f>处理!G613</f>
        <v>835.69</v>
      </c>
      <c r="J215">
        <f>处理!K613</f>
        <v>6.6391999999999996E-3</v>
      </c>
      <c r="K215" t="str">
        <f>处理!J613</f>
        <v>775.95</v>
      </c>
      <c r="M215">
        <f>处理!N613</f>
        <v>6.6391999999999996E-3</v>
      </c>
      <c r="N215" t="str">
        <f>处理!M613</f>
        <v>635.45</v>
      </c>
    </row>
    <row r="216" spans="1:14" x14ac:dyDescent="0.25">
      <c r="A216">
        <f>处理!B614</f>
        <v>6.6500999999999999E-3</v>
      </c>
      <c r="B216" t="str">
        <f>处理!A614</f>
        <v>583.19</v>
      </c>
      <c r="D216">
        <f>处理!E614</f>
        <v>6.6500999999999999E-3</v>
      </c>
      <c r="E216" t="str">
        <f>处理!D614</f>
        <v>746.24</v>
      </c>
      <c r="G216">
        <f>处理!H614</f>
        <v>6.6500999999999999E-3</v>
      </c>
      <c r="H216" t="str">
        <f>处理!G614</f>
        <v>833.27</v>
      </c>
      <c r="J216">
        <f>处理!K614</f>
        <v>6.6500999999999999E-3</v>
      </c>
      <c r="K216" t="str">
        <f>处理!J614</f>
        <v>774.43</v>
      </c>
      <c r="M216">
        <f>处理!N614</f>
        <v>6.6500999999999999E-3</v>
      </c>
      <c r="N216" t="str">
        <f>处理!M614</f>
        <v>635.27</v>
      </c>
    </row>
    <row r="217" spans="1:14" x14ac:dyDescent="0.25">
      <c r="A217">
        <f>处理!B615</f>
        <v>6.6609E-3</v>
      </c>
      <c r="B217" t="str">
        <f>处理!A615</f>
        <v>582.98</v>
      </c>
      <c r="D217">
        <f>处理!E615</f>
        <v>6.6609E-3</v>
      </c>
      <c r="E217" t="str">
        <f>处理!D615</f>
        <v>744.76</v>
      </c>
      <c r="G217">
        <f>处理!H615</f>
        <v>6.6609E-3</v>
      </c>
      <c r="H217" t="str">
        <f>处理!G615</f>
        <v>830.78</v>
      </c>
      <c r="J217">
        <f>处理!K615</f>
        <v>6.6609E-3</v>
      </c>
      <c r="K217" t="str">
        <f>处理!J615</f>
        <v>772.91</v>
      </c>
      <c r="M217">
        <f>处理!N615</f>
        <v>6.6609E-3</v>
      </c>
      <c r="N217" t="str">
        <f>处理!M615</f>
        <v>635.09</v>
      </c>
    </row>
    <row r="218" spans="1:14" x14ac:dyDescent="0.25">
      <c r="A218">
        <f>处理!B616</f>
        <v>6.6718000000000003E-3</v>
      </c>
      <c r="B218" t="str">
        <f>处理!A616</f>
        <v>582.77</v>
      </c>
      <c r="D218">
        <f>处理!E616</f>
        <v>6.6718000000000003E-3</v>
      </c>
      <c r="E218" t="str">
        <f>处理!D616</f>
        <v>743.27</v>
      </c>
      <c r="G218">
        <f>处理!H616</f>
        <v>6.6718000000000003E-3</v>
      </c>
      <c r="H218" t="str">
        <f>处理!G616</f>
        <v>828.29</v>
      </c>
      <c r="J218">
        <f>处理!K616</f>
        <v>6.6718000000000003E-3</v>
      </c>
      <c r="K218" t="str">
        <f>处理!J616</f>
        <v>771.39</v>
      </c>
      <c r="M218">
        <f>处理!N616</f>
        <v>6.6718000000000003E-3</v>
      </c>
      <c r="N218" t="str">
        <f>处理!M616</f>
        <v>634.92</v>
      </c>
    </row>
    <row r="219" spans="1:14" x14ac:dyDescent="0.25">
      <c r="A219">
        <f>处理!B617</f>
        <v>6.6826999999999998E-3</v>
      </c>
      <c r="B219" t="str">
        <f>处理!A617</f>
        <v>582.56</v>
      </c>
      <c r="D219">
        <f>处理!E617</f>
        <v>6.6826999999999998E-3</v>
      </c>
      <c r="E219" t="str">
        <f>处理!D617</f>
        <v>741.78</v>
      </c>
      <c r="G219">
        <f>处理!H617</f>
        <v>6.6826999999999998E-3</v>
      </c>
      <c r="H219" t="str">
        <f>处理!G617</f>
        <v>825.81</v>
      </c>
      <c r="J219">
        <f>处理!K617</f>
        <v>6.6826999999999998E-3</v>
      </c>
      <c r="K219" t="str">
        <f>处理!J617</f>
        <v>769.87</v>
      </c>
      <c r="M219">
        <f>处理!N617</f>
        <v>6.6826999999999998E-3</v>
      </c>
      <c r="N219" t="str">
        <f>处理!M617</f>
        <v>634.74</v>
      </c>
    </row>
    <row r="220" spans="1:14" x14ac:dyDescent="0.25">
      <c r="A220">
        <f>处理!B618</f>
        <v>6.6934999999999998E-3</v>
      </c>
      <c r="B220" t="str">
        <f>处理!A618</f>
        <v>582.35</v>
      </c>
      <c r="D220">
        <f>处理!E618</f>
        <v>6.6934999999999998E-3</v>
      </c>
      <c r="E220" t="str">
        <f>处理!D618</f>
        <v>740.29</v>
      </c>
      <c r="G220">
        <f>处理!H618</f>
        <v>6.6934999999999998E-3</v>
      </c>
      <c r="H220" t="str">
        <f>处理!G618</f>
        <v>823.32</v>
      </c>
      <c r="J220">
        <f>处理!K618</f>
        <v>6.6934999999999998E-3</v>
      </c>
      <c r="K220" t="str">
        <f>处理!J618</f>
        <v>768.36</v>
      </c>
      <c r="M220">
        <f>处理!N618</f>
        <v>6.6934999999999998E-3</v>
      </c>
      <c r="N220" t="str">
        <f>处理!M618</f>
        <v>634.56</v>
      </c>
    </row>
    <row r="221" spans="1:14" x14ac:dyDescent="0.25">
      <c r="A221">
        <f>处理!B619</f>
        <v>6.7044000000000001E-3</v>
      </c>
      <c r="B221" t="str">
        <f>处理!A619</f>
        <v>582.14</v>
      </c>
      <c r="D221">
        <f>处理!E619</f>
        <v>6.7044000000000001E-3</v>
      </c>
      <c r="E221" t="str">
        <f>处理!D619</f>
        <v>738.8</v>
      </c>
      <c r="G221">
        <f>处理!H619</f>
        <v>6.7044000000000001E-3</v>
      </c>
      <c r="H221" t="str">
        <f>处理!G619</f>
        <v>820.83</v>
      </c>
      <c r="J221">
        <f>处理!K619</f>
        <v>6.7044000000000001E-3</v>
      </c>
      <c r="K221" t="str">
        <f>处理!J619</f>
        <v>766.84</v>
      </c>
      <c r="M221">
        <f>处理!N619</f>
        <v>6.7044000000000001E-3</v>
      </c>
      <c r="N221" t="str">
        <f>处理!M619</f>
        <v>634.38</v>
      </c>
    </row>
    <row r="222" spans="1:14" x14ac:dyDescent="0.25">
      <c r="A222">
        <f>处理!B620</f>
        <v>6.7152999999999996E-3</v>
      </c>
      <c r="B222" t="str">
        <f>处理!A620</f>
        <v>581.92</v>
      </c>
      <c r="D222">
        <f>处理!E620</f>
        <v>6.7152999999999996E-3</v>
      </c>
      <c r="E222" t="str">
        <f>处理!D620</f>
        <v>737.32</v>
      </c>
      <c r="G222">
        <f>处理!H620</f>
        <v>6.7152999999999996E-3</v>
      </c>
      <c r="H222" t="str">
        <f>处理!G620</f>
        <v>818.34</v>
      </c>
      <c r="J222">
        <f>处理!K620</f>
        <v>6.7152999999999996E-3</v>
      </c>
      <c r="K222" t="str">
        <f>处理!J620</f>
        <v>765.32</v>
      </c>
      <c r="M222">
        <f>处理!N620</f>
        <v>6.7152999999999996E-3</v>
      </c>
      <c r="N222" t="str">
        <f>处理!M620</f>
        <v>634.19</v>
      </c>
    </row>
    <row r="223" spans="1:14" x14ac:dyDescent="0.25">
      <c r="A223">
        <f>处理!B621</f>
        <v>6.7260999999999996E-3</v>
      </c>
      <c r="B223" t="str">
        <f>处理!A621</f>
        <v>581.69</v>
      </c>
      <c r="D223">
        <f>处理!E621</f>
        <v>6.7260999999999996E-3</v>
      </c>
      <c r="E223" t="str">
        <f>处理!D621</f>
        <v>735.77</v>
      </c>
      <c r="G223">
        <f>处理!H621</f>
        <v>6.7260999999999996E-3</v>
      </c>
      <c r="H223" t="str">
        <f>处理!G621</f>
        <v>815.85</v>
      </c>
      <c r="J223">
        <f>处理!K621</f>
        <v>6.7260999999999996E-3</v>
      </c>
      <c r="K223" t="str">
        <f>处理!J621</f>
        <v>763.75</v>
      </c>
      <c r="M223">
        <f>处理!N621</f>
        <v>6.7260999999999996E-3</v>
      </c>
      <c r="N223" t="str">
        <f>处理!M621</f>
        <v>633.99</v>
      </c>
    </row>
    <row r="224" spans="1:14" x14ac:dyDescent="0.25">
      <c r="A224">
        <f>处理!B622</f>
        <v>6.7369999999999999E-3</v>
      </c>
      <c r="B224" t="str">
        <f>处理!A622</f>
        <v>581.46</v>
      </c>
      <c r="D224">
        <f>处理!E622</f>
        <v>6.7369999999999999E-3</v>
      </c>
      <c r="E224" t="str">
        <f>处理!D622</f>
        <v>734.16</v>
      </c>
      <c r="G224">
        <f>处理!H622</f>
        <v>6.7369999999999999E-3</v>
      </c>
      <c r="H224" t="str">
        <f>处理!G622</f>
        <v>813.23</v>
      </c>
      <c r="J224">
        <f>处理!K622</f>
        <v>6.7369999999999999E-3</v>
      </c>
      <c r="K224" t="str">
        <f>处理!J622</f>
        <v>762.11</v>
      </c>
      <c r="M224">
        <f>处理!N622</f>
        <v>6.7369999999999999E-3</v>
      </c>
      <c r="N224" t="str">
        <f>处理!M622</f>
        <v>633.8</v>
      </c>
    </row>
    <row r="225" spans="1:14" x14ac:dyDescent="0.25">
      <c r="A225">
        <f>处理!B623</f>
        <v>6.7479000000000003E-3</v>
      </c>
      <c r="B225" t="str">
        <f>处理!A623</f>
        <v>581.23</v>
      </c>
      <c r="D225">
        <f>处理!E623</f>
        <v>6.7479000000000003E-3</v>
      </c>
      <c r="E225" t="str">
        <f>处理!D623</f>
        <v>732.56</v>
      </c>
      <c r="G225">
        <f>处理!H623</f>
        <v>6.7479000000000003E-3</v>
      </c>
      <c r="H225" t="str">
        <f>处理!G623</f>
        <v>810.57</v>
      </c>
      <c r="J225">
        <f>处理!K623</f>
        <v>6.7479000000000003E-3</v>
      </c>
      <c r="K225" t="str">
        <f>处理!J623</f>
        <v>760.47</v>
      </c>
      <c r="M225">
        <f>处理!N623</f>
        <v>6.7479000000000003E-3</v>
      </c>
      <c r="N225" t="str">
        <f>处理!M623</f>
        <v>633.6</v>
      </c>
    </row>
    <row r="226" spans="1:14" x14ac:dyDescent="0.25">
      <c r="A226">
        <f>处理!B624</f>
        <v>6.7587000000000003E-3</v>
      </c>
      <c r="B226" t="str">
        <f>处理!A624</f>
        <v>581</v>
      </c>
      <c r="D226">
        <f>处理!E624</f>
        <v>6.7587000000000003E-3</v>
      </c>
      <c r="E226" t="str">
        <f>处理!D624</f>
        <v>730.95</v>
      </c>
      <c r="G226">
        <f>处理!H624</f>
        <v>6.7587000000000003E-3</v>
      </c>
      <c r="H226" t="str">
        <f>处理!G624</f>
        <v>807.91</v>
      </c>
      <c r="J226">
        <f>处理!K624</f>
        <v>6.7587000000000003E-3</v>
      </c>
      <c r="K226" t="str">
        <f>处理!J624</f>
        <v>758.83</v>
      </c>
      <c r="M226">
        <f>处理!N624</f>
        <v>6.7587000000000003E-3</v>
      </c>
      <c r="N226" t="str">
        <f>处理!M624</f>
        <v>633.4</v>
      </c>
    </row>
    <row r="227" spans="1:14" x14ac:dyDescent="0.25">
      <c r="A227">
        <f>处理!B625</f>
        <v>6.7695999999999997E-3</v>
      </c>
      <c r="B227" t="str">
        <f>处理!A625</f>
        <v>580.77</v>
      </c>
      <c r="D227">
        <f>处理!E625</f>
        <v>6.7695999999999997E-3</v>
      </c>
      <c r="E227" t="str">
        <f>处理!D625</f>
        <v>729.35</v>
      </c>
      <c r="G227">
        <f>处理!H625</f>
        <v>6.7695999999999997E-3</v>
      </c>
      <c r="H227" t="str">
        <f>处理!G625</f>
        <v>805.26</v>
      </c>
      <c r="J227">
        <f>处理!K625</f>
        <v>6.7695999999999997E-3</v>
      </c>
      <c r="K227" t="str">
        <f>处理!J625</f>
        <v>757.19</v>
      </c>
      <c r="M227">
        <f>处理!N625</f>
        <v>6.7695999999999997E-3</v>
      </c>
      <c r="N227" t="str">
        <f>处理!M625</f>
        <v>633.2</v>
      </c>
    </row>
    <row r="228" spans="1:14" x14ac:dyDescent="0.25">
      <c r="A228">
        <f>处理!B626</f>
        <v>6.7805000000000001E-3</v>
      </c>
      <c r="B228" t="str">
        <f>处理!A626</f>
        <v>580.54</v>
      </c>
      <c r="D228">
        <f>处理!E626</f>
        <v>6.7805000000000001E-3</v>
      </c>
      <c r="E228" t="str">
        <f>处理!D626</f>
        <v>727.74</v>
      </c>
      <c r="G228">
        <f>处理!H626</f>
        <v>6.7805000000000001E-3</v>
      </c>
      <c r="H228" t="str">
        <f>处理!G626</f>
        <v>802.6</v>
      </c>
      <c r="J228">
        <f>处理!K626</f>
        <v>6.7805000000000001E-3</v>
      </c>
      <c r="K228" t="str">
        <f>处理!J626</f>
        <v>755.55</v>
      </c>
      <c r="M228">
        <f>处理!N626</f>
        <v>6.7805000000000001E-3</v>
      </c>
      <c r="N228" t="str">
        <f>处理!M626</f>
        <v>633</v>
      </c>
    </row>
    <row r="229" spans="1:14" x14ac:dyDescent="0.25">
      <c r="A229">
        <f>处理!B627</f>
        <v>6.7913000000000001E-3</v>
      </c>
      <c r="B229" t="str">
        <f>处理!A627</f>
        <v>580.31</v>
      </c>
      <c r="D229">
        <f>处理!E627</f>
        <v>6.7913000000000001E-3</v>
      </c>
      <c r="E229" t="str">
        <f>处理!D627</f>
        <v>726.14</v>
      </c>
      <c r="G229">
        <f>处理!H627</f>
        <v>6.7913000000000001E-3</v>
      </c>
      <c r="H229" t="str">
        <f>处理!G627</f>
        <v>799.94</v>
      </c>
      <c r="J229">
        <f>处理!K627</f>
        <v>6.7913000000000001E-3</v>
      </c>
      <c r="K229" t="str">
        <f>处理!J627</f>
        <v>753.92</v>
      </c>
      <c r="M229">
        <f>处理!N627</f>
        <v>6.7913000000000001E-3</v>
      </c>
      <c r="N229" t="str">
        <f>处理!M627</f>
        <v>632.8</v>
      </c>
    </row>
    <row r="230" spans="1:14" x14ac:dyDescent="0.25">
      <c r="A230">
        <f>处理!B628</f>
        <v>6.8022000000000004E-3</v>
      </c>
      <c r="B230" t="str">
        <f>处理!A628</f>
        <v>580.07</v>
      </c>
      <c r="D230">
        <f>处理!E628</f>
        <v>6.8022000000000004E-3</v>
      </c>
      <c r="E230" t="str">
        <f>处理!D628</f>
        <v>724.53</v>
      </c>
      <c r="G230">
        <f>处理!H628</f>
        <v>6.8022000000000004E-3</v>
      </c>
      <c r="H230" t="str">
        <f>处理!G628</f>
        <v>797.29</v>
      </c>
      <c r="J230">
        <f>处理!K628</f>
        <v>6.8022000000000004E-3</v>
      </c>
      <c r="K230" t="str">
        <f>处理!J628</f>
        <v>752.28</v>
      </c>
      <c r="M230">
        <f>处理!N628</f>
        <v>6.8022000000000004E-3</v>
      </c>
      <c r="N230" t="str">
        <f>处理!M628</f>
        <v>632.59</v>
      </c>
    </row>
    <row r="231" spans="1:14" x14ac:dyDescent="0.25">
      <c r="A231">
        <f>处理!B629</f>
        <v>6.8130999999999999E-3</v>
      </c>
      <c r="B231" t="str">
        <f>处理!A629</f>
        <v>579.82</v>
      </c>
      <c r="D231">
        <f>处理!E629</f>
        <v>6.8130999999999999E-3</v>
      </c>
      <c r="E231" t="str">
        <f>处理!D629</f>
        <v>722.86</v>
      </c>
      <c r="G231">
        <f>处理!H629</f>
        <v>6.8130999999999999E-3</v>
      </c>
      <c r="H231" t="str">
        <f>处理!G629</f>
        <v>794.63</v>
      </c>
      <c r="J231">
        <f>处理!K629</f>
        <v>6.8130999999999999E-3</v>
      </c>
      <c r="K231" t="str">
        <f>处理!J629</f>
        <v>750.57</v>
      </c>
      <c r="M231">
        <f>处理!N629</f>
        <v>6.8130999999999999E-3</v>
      </c>
      <c r="N231" t="str">
        <f>处理!M629</f>
        <v>632.37</v>
      </c>
    </row>
    <row r="232" spans="1:14" x14ac:dyDescent="0.25">
      <c r="A232">
        <f>处理!B630</f>
        <v>6.8238999999999999E-3</v>
      </c>
      <c r="B232" t="str">
        <f>处理!A630</f>
        <v>579.57</v>
      </c>
      <c r="D232">
        <f>处理!E630</f>
        <v>6.8238999999999999E-3</v>
      </c>
      <c r="E232" t="str">
        <f>处理!D630</f>
        <v>721.14</v>
      </c>
      <c r="G232">
        <f>处理!H630</f>
        <v>6.8238999999999999E-3</v>
      </c>
      <c r="H232" t="str">
        <f>处理!G630</f>
        <v>791.83</v>
      </c>
      <c r="J232">
        <f>处理!K630</f>
        <v>6.8238999999999999E-3</v>
      </c>
      <c r="K232" t="str">
        <f>处理!J630</f>
        <v>748.82</v>
      </c>
      <c r="M232">
        <f>处理!N630</f>
        <v>6.8238999999999999E-3</v>
      </c>
      <c r="N232" t="str">
        <f>处理!M630</f>
        <v>632.15</v>
      </c>
    </row>
    <row r="233" spans="1:14" x14ac:dyDescent="0.25">
      <c r="A233">
        <f>处理!B631</f>
        <v>6.8348000000000003E-3</v>
      </c>
      <c r="B233" t="str">
        <f>处理!A631</f>
        <v>579.32</v>
      </c>
      <c r="D233">
        <f>处理!E631</f>
        <v>6.8348000000000003E-3</v>
      </c>
      <c r="E233" t="str">
        <f>处理!D631</f>
        <v>719.43</v>
      </c>
      <c r="G233">
        <f>处理!H631</f>
        <v>6.8348000000000003E-3</v>
      </c>
      <c r="H233" t="str">
        <f>处理!G631</f>
        <v>789.01</v>
      </c>
      <c r="J233">
        <f>处理!K631</f>
        <v>6.8348000000000003E-3</v>
      </c>
      <c r="K233" t="str">
        <f>处理!J631</f>
        <v>747.07</v>
      </c>
      <c r="M233">
        <f>处理!N631</f>
        <v>6.8348000000000003E-3</v>
      </c>
      <c r="N233" t="str">
        <f>处理!M631</f>
        <v>631.94</v>
      </c>
    </row>
    <row r="234" spans="1:14" x14ac:dyDescent="0.25">
      <c r="A234">
        <f>处理!B632</f>
        <v>6.8456000000000003E-3</v>
      </c>
      <c r="B234" t="str">
        <f>处理!A632</f>
        <v>579.07</v>
      </c>
      <c r="D234">
        <f>处理!E632</f>
        <v>6.8456000000000003E-3</v>
      </c>
      <c r="E234" t="str">
        <f>处理!D632</f>
        <v>717.71</v>
      </c>
      <c r="G234">
        <f>处理!H632</f>
        <v>6.8456000000000003E-3</v>
      </c>
      <c r="H234" t="str">
        <f>处理!G632</f>
        <v>786.2</v>
      </c>
      <c r="J234">
        <f>处理!K632</f>
        <v>6.8456000000000003E-3</v>
      </c>
      <c r="K234" t="str">
        <f>处理!J632</f>
        <v>745.31</v>
      </c>
      <c r="M234">
        <f>处理!N632</f>
        <v>6.8456000000000003E-3</v>
      </c>
      <c r="N234" t="str">
        <f>处理!M632</f>
        <v>631.72</v>
      </c>
    </row>
    <row r="235" spans="1:14" x14ac:dyDescent="0.25">
      <c r="A235">
        <f>处理!B633</f>
        <v>6.8564999999999997E-3</v>
      </c>
      <c r="B235" t="str">
        <f>处理!A633</f>
        <v>578.82</v>
      </c>
      <c r="D235">
        <f>处理!E633</f>
        <v>6.8564999999999997E-3</v>
      </c>
      <c r="E235" t="str">
        <f>处理!D633</f>
        <v>716</v>
      </c>
      <c r="G235">
        <f>处理!H633</f>
        <v>6.8564999999999997E-3</v>
      </c>
      <c r="H235" t="str">
        <f>处理!G633</f>
        <v>783.39</v>
      </c>
      <c r="J235">
        <f>处理!K633</f>
        <v>6.8564999999999997E-3</v>
      </c>
      <c r="K235" t="str">
        <f>处理!J633</f>
        <v>743.56</v>
      </c>
      <c r="M235">
        <f>处理!N633</f>
        <v>6.8564999999999997E-3</v>
      </c>
      <c r="N235" t="str">
        <f>处理!M633</f>
        <v>631.5</v>
      </c>
    </row>
    <row r="236" spans="1:14" x14ac:dyDescent="0.25">
      <c r="A236">
        <f>处理!B634</f>
        <v>6.8674000000000001E-3</v>
      </c>
      <c r="B236" t="str">
        <f>处理!A634</f>
        <v>578.58</v>
      </c>
      <c r="D236">
        <f>处理!E634</f>
        <v>6.8674000000000001E-3</v>
      </c>
      <c r="E236" t="str">
        <f>处理!D634</f>
        <v>714.28</v>
      </c>
      <c r="G236">
        <f>处理!H634</f>
        <v>6.8674000000000001E-3</v>
      </c>
      <c r="H236" t="str">
        <f>处理!G634</f>
        <v>780.57</v>
      </c>
      <c r="J236">
        <f>处理!K634</f>
        <v>6.8674000000000001E-3</v>
      </c>
      <c r="K236" t="str">
        <f>处理!J634</f>
        <v>741.81</v>
      </c>
      <c r="M236">
        <f>处理!N634</f>
        <v>6.8674000000000001E-3</v>
      </c>
      <c r="N236" t="str">
        <f>处理!M634</f>
        <v>631.28</v>
      </c>
    </row>
    <row r="237" spans="1:14" x14ac:dyDescent="0.25">
      <c r="A237">
        <f>处理!B635</f>
        <v>6.8782000000000001E-3</v>
      </c>
      <c r="B237" t="str">
        <f>处理!A635</f>
        <v>578.33</v>
      </c>
      <c r="D237">
        <f>处理!E635</f>
        <v>6.8782000000000001E-3</v>
      </c>
      <c r="E237" t="str">
        <f>处理!D635</f>
        <v>712.56</v>
      </c>
      <c r="G237">
        <f>处理!H635</f>
        <v>6.8782000000000001E-3</v>
      </c>
      <c r="H237" t="str">
        <f>处理!G635</f>
        <v>777.76</v>
      </c>
      <c r="J237">
        <f>处理!K635</f>
        <v>6.8782000000000001E-3</v>
      </c>
      <c r="K237" t="str">
        <f>处理!J635</f>
        <v>740.05</v>
      </c>
      <c r="M237">
        <f>处理!N635</f>
        <v>6.8782000000000001E-3</v>
      </c>
      <c r="N237" t="str">
        <f>处理!M635</f>
        <v>631.06</v>
      </c>
    </row>
    <row r="238" spans="1:14" x14ac:dyDescent="0.25">
      <c r="A238">
        <f>处理!B636</f>
        <v>6.8891000000000004E-3</v>
      </c>
      <c r="B238" t="str">
        <f>处理!A636</f>
        <v>578.06</v>
      </c>
      <c r="D238">
        <f>处理!E636</f>
        <v>6.8891000000000004E-3</v>
      </c>
      <c r="E238" t="str">
        <f>处理!D636</f>
        <v>710.85</v>
      </c>
      <c r="G238">
        <f>处理!H636</f>
        <v>6.8891000000000004E-3</v>
      </c>
      <c r="H238" t="str">
        <f>处理!G636</f>
        <v>774.95</v>
      </c>
      <c r="J238">
        <f>处理!K636</f>
        <v>6.8891000000000004E-3</v>
      </c>
      <c r="K238" t="str">
        <f>处理!J636</f>
        <v>738.3</v>
      </c>
      <c r="M238">
        <f>处理!N636</f>
        <v>6.8891000000000004E-3</v>
      </c>
      <c r="N238" t="str">
        <f>处理!M636</f>
        <v>630.83</v>
      </c>
    </row>
    <row r="239" spans="1:14" x14ac:dyDescent="0.25">
      <c r="A239">
        <f>处理!B637</f>
        <v>6.8999999999999999E-3</v>
      </c>
      <c r="B239" t="str">
        <f>处理!A637</f>
        <v>577.8</v>
      </c>
      <c r="D239">
        <f>处理!E637</f>
        <v>6.8999999999999999E-3</v>
      </c>
      <c r="E239" t="str">
        <f>处理!D637</f>
        <v>709.06</v>
      </c>
      <c r="G239">
        <f>处理!H637</f>
        <v>6.8999999999999999E-3</v>
      </c>
      <c r="H239" t="str">
        <f>处理!G637</f>
        <v>772.13</v>
      </c>
      <c r="J239">
        <f>处理!K637</f>
        <v>6.8999999999999999E-3</v>
      </c>
      <c r="K239" t="str">
        <f>处理!J637</f>
        <v>736.48</v>
      </c>
      <c r="M239">
        <f>处理!N637</f>
        <v>6.8999999999999999E-3</v>
      </c>
      <c r="N239" t="str">
        <f>处理!M637</f>
        <v>630.59</v>
      </c>
    </row>
    <row r="240" spans="1:14" x14ac:dyDescent="0.25">
      <c r="A240">
        <f>处理!B638</f>
        <v>6.9107999999999999E-3</v>
      </c>
      <c r="B240" t="str">
        <f>处理!A638</f>
        <v>577.53</v>
      </c>
      <c r="D240">
        <f>处理!E638</f>
        <v>6.9107999999999999E-3</v>
      </c>
      <c r="E240" t="str">
        <f>处理!D638</f>
        <v>707.24</v>
      </c>
      <c r="G240">
        <f>处理!H638</f>
        <v>6.9107999999999999E-3</v>
      </c>
      <c r="H240" t="str">
        <f>处理!G638</f>
        <v>769.18</v>
      </c>
      <c r="J240">
        <f>处理!K638</f>
        <v>6.9107999999999999E-3</v>
      </c>
      <c r="K240" t="str">
        <f>处理!J638</f>
        <v>734.62</v>
      </c>
      <c r="M240">
        <f>处理!N638</f>
        <v>6.9107999999999999E-3</v>
      </c>
      <c r="N240" t="str">
        <f>处理!M638</f>
        <v>630.35</v>
      </c>
    </row>
    <row r="241" spans="1:14" x14ac:dyDescent="0.25">
      <c r="A241">
        <f>处理!B639</f>
        <v>6.9217000000000002E-3</v>
      </c>
      <c r="B241" t="str">
        <f>处理!A639</f>
        <v>577.26</v>
      </c>
      <c r="D241">
        <f>处理!E639</f>
        <v>6.9217000000000002E-3</v>
      </c>
      <c r="E241" t="str">
        <f>处理!D639</f>
        <v>705.42</v>
      </c>
      <c r="G241">
        <f>处理!H639</f>
        <v>6.9217000000000002E-3</v>
      </c>
      <c r="H241" t="str">
        <f>处理!G639</f>
        <v>766.22</v>
      </c>
      <c r="J241">
        <f>处理!K639</f>
        <v>6.9217000000000002E-3</v>
      </c>
      <c r="K241" t="str">
        <f>处理!J639</f>
        <v>732.75</v>
      </c>
      <c r="M241">
        <f>处理!N639</f>
        <v>6.9217000000000002E-3</v>
      </c>
      <c r="N241" t="str">
        <f>处理!M639</f>
        <v>630.11</v>
      </c>
    </row>
    <row r="242" spans="1:14" x14ac:dyDescent="0.25">
      <c r="A242">
        <f>处理!B640</f>
        <v>6.9325999999999997E-3</v>
      </c>
      <c r="B242" t="str">
        <f>处理!A640</f>
        <v>577</v>
      </c>
      <c r="D242">
        <f>处理!E640</f>
        <v>6.9325999999999997E-3</v>
      </c>
      <c r="E242" t="str">
        <f>处理!D640</f>
        <v>703.6</v>
      </c>
      <c r="G242">
        <f>处理!H640</f>
        <v>6.9325999999999997E-3</v>
      </c>
      <c r="H242" t="str">
        <f>处理!G640</f>
        <v>763.27</v>
      </c>
      <c r="J242">
        <f>处理!K640</f>
        <v>6.9325999999999997E-3</v>
      </c>
      <c r="K242" t="str">
        <f>处理!J640</f>
        <v>730.89</v>
      </c>
      <c r="M242">
        <f>处理!N640</f>
        <v>6.9325999999999997E-3</v>
      </c>
      <c r="N242" t="str">
        <f>处理!M640</f>
        <v>629.87</v>
      </c>
    </row>
    <row r="243" spans="1:14" x14ac:dyDescent="0.25">
      <c r="A243">
        <f>处理!B641</f>
        <v>6.9433999999999997E-3</v>
      </c>
      <c r="B243" t="str">
        <f>处理!A641</f>
        <v>576.73</v>
      </c>
      <c r="D243">
        <f>处理!E641</f>
        <v>6.9433999999999997E-3</v>
      </c>
      <c r="E243" t="str">
        <f>处理!D641</f>
        <v>701.77</v>
      </c>
      <c r="G243">
        <f>处理!H641</f>
        <v>6.9433999999999997E-3</v>
      </c>
      <c r="H243" t="str">
        <f>处理!G641</f>
        <v>760.31</v>
      </c>
      <c r="J243">
        <f>处理!K641</f>
        <v>6.9433999999999997E-3</v>
      </c>
      <c r="K243" t="str">
        <f>处理!J641</f>
        <v>729.03</v>
      </c>
      <c r="M243">
        <f>处理!N641</f>
        <v>6.9433999999999997E-3</v>
      </c>
      <c r="N243" t="str">
        <f>处理!M641</f>
        <v>629.63</v>
      </c>
    </row>
    <row r="244" spans="1:14" x14ac:dyDescent="0.25">
      <c r="A244">
        <f>处理!B642</f>
        <v>6.9543000000000001E-3</v>
      </c>
      <c r="B244" t="str">
        <f>处理!A642</f>
        <v>576.47</v>
      </c>
      <c r="D244">
        <f>处理!E642</f>
        <v>6.9543000000000001E-3</v>
      </c>
      <c r="E244" t="str">
        <f>处理!D642</f>
        <v>699.95</v>
      </c>
      <c r="G244">
        <f>处理!H642</f>
        <v>6.9543000000000001E-3</v>
      </c>
      <c r="H244" t="str">
        <f>处理!G642</f>
        <v>757.36</v>
      </c>
      <c r="J244">
        <f>处理!K642</f>
        <v>6.9543000000000001E-3</v>
      </c>
      <c r="K244" t="str">
        <f>处理!J642</f>
        <v>727.17</v>
      </c>
      <c r="M244">
        <f>处理!N642</f>
        <v>6.9543000000000001E-3</v>
      </c>
      <c r="N244" t="str">
        <f>处理!M642</f>
        <v>629.39</v>
      </c>
    </row>
    <row r="245" spans="1:14" x14ac:dyDescent="0.25">
      <c r="A245">
        <f>处理!B643</f>
        <v>6.9652000000000004E-3</v>
      </c>
      <c r="B245" t="str">
        <f>处理!A643</f>
        <v>576.2</v>
      </c>
      <c r="D245">
        <f>处理!E643</f>
        <v>6.9652000000000004E-3</v>
      </c>
      <c r="E245" t="str">
        <f>处理!D643</f>
        <v>698.13</v>
      </c>
      <c r="G245">
        <f>处理!H643</f>
        <v>6.9652000000000004E-3</v>
      </c>
      <c r="H245" t="str">
        <f>处理!G643</f>
        <v>754.4</v>
      </c>
      <c r="J245">
        <f>处理!K643</f>
        <v>6.9652000000000004E-3</v>
      </c>
      <c r="K245" t="str">
        <f>处理!J643</f>
        <v>725.31</v>
      </c>
      <c r="M245">
        <f>处理!N643</f>
        <v>6.9652000000000004E-3</v>
      </c>
      <c r="N245" t="str">
        <f>处理!M643</f>
        <v>629.16</v>
      </c>
    </row>
    <row r="246" spans="1:14" x14ac:dyDescent="0.25">
      <c r="A246">
        <f>处理!B644</f>
        <v>6.9760000000000004E-3</v>
      </c>
      <c r="B246" t="str">
        <f>处理!A644</f>
        <v>575.92</v>
      </c>
      <c r="D246">
        <f>处理!E644</f>
        <v>6.9760000000000004E-3</v>
      </c>
      <c r="E246" t="str">
        <f>处理!D644</f>
        <v>696.31</v>
      </c>
      <c r="G246">
        <f>处理!H644</f>
        <v>6.9760000000000004E-3</v>
      </c>
      <c r="H246" t="str">
        <f>处理!G644</f>
        <v>751.45</v>
      </c>
      <c r="J246">
        <f>处理!K644</f>
        <v>6.9760000000000004E-3</v>
      </c>
      <c r="K246" t="str">
        <f>处理!J644</f>
        <v>723.45</v>
      </c>
      <c r="M246">
        <f>处理!N644</f>
        <v>6.9760000000000004E-3</v>
      </c>
      <c r="N246" t="str">
        <f>处理!M644</f>
        <v>628.9</v>
      </c>
    </row>
    <row r="247" spans="1:14" x14ac:dyDescent="0.25">
      <c r="A247">
        <f>处理!B645</f>
        <v>6.9868999999999999E-3</v>
      </c>
      <c r="B247" t="str">
        <f>处理!A645</f>
        <v>575.63</v>
      </c>
      <c r="D247">
        <f>处理!E645</f>
        <v>6.9868999999999999E-3</v>
      </c>
      <c r="E247" t="str">
        <f>处理!D645</f>
        <v>694.42</v>
      </c>
      <c r="G247">
        <f>处理!H645</f>
        <v>6.9868999999999999E-3</v>
      </c>
      <c r="H247" t="str">
        <f>处理!G645</f>
        <v>748.49</v>
      </c>
      <c r="J247">
        <f>处理!K645</f>
        <v>6.9868999999999999E-3</v>
      </c>
      <c r="K247" t="str">
        <f>处理!J645</f>
        <v>721.52</v>
      </c>
      <c r="M247">
        <f>处理!N645</f>
        <v>6.9868999999999999E-3</v>
      </c>
      <c r="N247" t="str">
        <f>处理!M645</f>
        <v>628.64</v>
      </c>
    </row>
    <row r="248" spans="1:14" x14ac:dyDescent="0.25">
      <c r="A248">
        <f>处理!B646</f>
        <v>6.9978000000000002E-3</v>
      </c>
      <c r="B248" t="str">
        <f>处理!A646</f>
        <v>575.35</v>
      </c>
      <c r="D248">
        <f>处理!E646</f>
        <v>6.9978000000000002E-3</v>
      </c>
      <c r="E248" t="str">
        <f>处理!D646</f>
        <v>692.5</v>
      </c>
      <c r="G248">
        <f>处理!H646</f>
        <v>6.9978000000000002E-3</v>
      </c>
      <c r="H248" t="str">
        <f>处理!G646</f>
        <v>745.4</v>
      </c>
      <c r="J248">
        <f>处理!K646</f>
        <v>6.9978000000000002E-3</v>
      </c>
      <c r="K248" t="str">
        <f>处理!J646</f>
        <v>719.55</v>
      </c>
      <c r="M248">
        <f>处理!N646</f>
        <v>6.9978000000000002E-3</v>
      </c>
      <c r="N248" t="str">
        <f>处理!M646</f>
        <v>628.38</v>
      </c>
    </row>
    <row r="249" spans="1:14" x14ac:dyDescent="0.25">
      <c r="A249">
        <f>处理!B647</f>
        <v>7.0086000000000002E-3</v>
      </c>
      <c r="B249" t="str">
        <f>处理!A647</f>
        <v>575.06</v>
      </c>
      <c r="D249">
        <f>处理!E647</f>
        <v>7.0086000000000002E-3</v>
      </c>
      <c r="E249" t="str">
        <f>处理!D647</f>
        <v>690.58</v>
      </c>
      <c r="G249">
        <f>处理!H647</f>
        <v>7.0086000000000002E-3</v>
      </c>
      <c r="H249" t="str">
        <f>处理!G647</f>
        <v>742.32</v>
      </c>
      <c r="J249">
        <f>处理!K647</f>
        <v>7.0086000000000002E-3</v>
      </c>
      <c r="K249" t="str">
        <f>处理!J647</f>
        <v>717.59</v>
      </c>
      <c r="M249">
        <f>处理!N647</f>
        <v>7.0086000000000002E-3</v>
      </c>
      <c r="N249" t="str">
        <f>处理!M647</f>
        <v>628.13</v>
      </c>
    </row>
    <row r="250" spans="1:14" x14ac:dyDescent="0.25">
      <c r="A250">
        <f>处理!B648</f>
        <v>7.0194999999999997E-3</v>
      </c>
      <c r="B250" t="str">
        <f>处理!A648</f>
        <v>574.78</v>
      </c>
      <c r="D250">
        <f>处理!E648</f>
        <v>7.0194999999999997E-3</v>
      </c>
      <c r="E250" t="str">
        <f>处理!D648</f>
        <v>688.66</v>
      </c>
      <c r="G250">
        <f>处理!H648</f>
        <v>7.0194999999999997E-3</v>
      </c>
      <c r="H250" t="str">
        <f>处理!G648</f>
        <v>739.24</v>
      </c>
      <c r="J250">
        <f>处理!K648</f>
        <v>7.0194999999999997E-3</v>
      </c>
      <c r="K250" t="str">
        <f>处理!J648</f>
        <v>715.63</v>
      </c>
      <c r="M250">
        <f>处理!N648</f>
        <v>7.0194999999999997E-3</v>
      </c>
      <c r="N250" t="str">
        <f>处理!M648</f>
        <v>627.87</v>
      </c>
    </row>
    <row r="251" spans="1:14" x14ac:dyDescent="0.25">
      <c r="A251">
        <f>处理!B649</f>
        <v>7.0304E-3</v>
      </c>
      <c r="B251" t="str">
        <f>处理!A649</f>
        <v>574.49</v>
      </c>
      <c r="D251">
        <f>处理!E649</f>
        <v>7.0304E-3</v>
      </c>
      <c r="E251" t="str">
        <f>处理!D649</f>
        <v>686.74</v>
      </c>
      <c r="G251">
        <f>处理!H649</f>
        <v>7.0304E-3</v>
      </c>
      <c r="H251" t="str">
        <f>处理!G649</f>
        <v>736.15</v>
      </c>
      <c r="J251">
        <f>处理!K649</f>
        <v>7.0304E-3</v>
      </c>
      <c r="K251" t="str">
        <f>处理!J649</f>
        <v>713.67</v>
      </c>
      <c r="M251">
        <f>处理!N649</f>
        <v>7.0304E-3</v>
      </c>
      <c r="N251" t="str">
        <f>处理!M649</f>
        <v>627.61</v>
      </c>
    </row>
    <row r="252" spans="1:14" x14ac:dyDescent="0.25">
      <c r="A252">
        <f>处理!B650</f>
        <v>7.0412000000000001E-3</v>
      </c>
      <c r="B252" t="str">
        <f>处理!A650</f>
        <v>574.21</v>
      </c>
      <c r="D252">
        <f>处理!E650</f>
        <v>7.0412000000000001E-3</v>
      </c>
      <c r="E252" t="str">
        <f>处理!D650</f>
        <v>684.82</v>
      </c>
      <c r="G252">
        <f>处理!H650</f>
        <v>7.0412000000000001E-3</v>
      </c>
      <c r="H252" t="str">
        <f>处理!G650</f>
        <v>733.07</v>
      </c>
      <c r="J252">
        <f>处理!K650</f>
        <v>7.0412000000000001E-3</v>
      </c>
      <c r="K252" t="str">
        <f>处理!J650</f>
        <v>711.7</v>
      </c>
      <c r="M252">
        <f>处理!N650</f>
        <v>7.0412000000000001E-3</v>
      </c>
      <c r="N252" t="str">
        <f>处理!M650</f>
        <v>627.35</v>
      </c>
    </row>
    <row r="253" spans="1:14" x14ac:dyDescent="0.25">
      <c r="A253">
        <f>处理!B651</f>
        <v>7.0521000000000004E-3</v>
      </c>
      <c r="B253" t="str">
        <f>处理!A651</f>
        <v>573.93</v>
      </c>
      <c r="D253">
        <f>处理!E651</f>
        <v>7.0521000000000004E-3</v>
      </c>
      <c r="E253" t="str">
        <f>处理!D651</f>
        <v>682.9</v>
      </c>
      <c r="G253">
        <f>处理!H651</f>
        <v>7.0521000000000004E-3</v>
      </c>
      <c r="H253" t="str">
        <f>处理!G651</f>
        <v>729.99</v>
      </c>
      <c r="J253">
        <f>处理!K651</f>
        <v>7.0521000000000004E-3</v>
      </c>
      <c r="K253" t="str">
        <f>处理!J651</f>
        <v>709.74</v>
      </c>
      <c r="M253">
        <f>处理!N651</f>
        <v>7.0521000000000004E-3</v>
      </c>
      <c r="N253" t="str">
        <f>处理!M651</f>
        <v>627.09</v>
      </c>
    </row>
    <row r="254" spans="1:14" x14ac:dyDescent="0.25">
      <c r="A254" t="str">
        <f>处理!B652</f>
        <v/>
      </c>
      <c r="B254" t="str">
        <f>处理!A652</f>
        <v/>
      </c>
      <c r="D254">
        <f>处理!E652</f>
        <v>7.0629999999999998E-3</v>
      </c>
      <c r="E254" t="str">
        <f>处理!D652</f>
        <v>680.98</v>
      </c>
      <c r="G254">
        <f>处理!H652</f>
        <v>7.0629999999999998E-3</v>
      </c>
      <c r="H254" t="str">
        <f>处理!G652</f>
        <v>726.9</v>
      </c>
      <c r="J254">
        <f>处理!K652</f>
        <v>7.0629999999999998E-3</v>
      </c>
      <c r="K254" t="str">
        <f>处理!J652</f>
        <v>707.78</v>
      </c>
      <c r="M254" t="str">
        <f>处理!N652</f>
        <v/>
      </c>
      <c r="N254" t="str">
        <f>处理!M652</f>
        <v/>
      </c>
    </row>
    <row r="255" spans="1:14" x14ac:dyDescent="0.25">
      <c r="A255" t="str">
        <f>处理!B653</f>
        <v/>
      </c>
      <c r="B255" t="str">
        <f>处理!A653</f>
        <v/>
      </c>
      <c r="D255" t="str">
        <f>处理!E653</f>
        <v/>
      </c>
      <c r="E255" t="str">
        <f>处理!D653</f>
        <v/>
      </c>
      <c r="G255" t="str">
        <f>处理!H653</f>
        <v/>
      </c>
      <c r="H255" t="str">
        <f>处理!G653</f>
        <v/>
      </c>
      <c r="J255" t="str">
        <f>处理!K653</f>
        <v/>
      </c>
      <c r="K255" t="str">
        <f>处理!J653</f>
        <v/>
      </c>
      <c r="M255" t="str">
        <f>处理!N653</f>
        <v/>
      </c>
      <c r="N255" t="str">
        <f>处理!M653</f>
        <v/>
      </c>
    </row>
    <row r="256" spans="1:14" x14ac:dyDescent="0.25">
      <c r="A256" t="str">
        <f>处理!B654</f>
        <v/>
      </c>
      <c r="B256" t="str">
        <f>处理!A654</f>
        <v/>
      </c>
      <c r="D256" t="str">
        <f>处理!E654</f>
        <v/>
      </c>
      <c r="E256" t="str">
        <f>处理!D654</f>
        <v/>
      </c>
      <c r="G256" t="str">
        <f>处理!H654</f>
        <v/>
      </c>
      <c r="H256" t="str">
        <f>处理!G654</f>
        <v/>
      </c>
      <c r="J256" t="str">
        <f>处理!K654</f>
        <v/>
      </c>
      <c r="K256" t="str">
        <f>处理!J654</f>
        <v/>
      </c>
      <c r="M256" t="str">
        <f>处理!N654</f>
        <v/>
      </c>
      <c r="N256" t="str">
        <f>处理!M654</f>
        <v/>
      </c>
    </row>
    <row r="257" spans="1:14" x14ac:dyDescent="0.25">
      <c r="A257">
        <f>处理!B655</f>
        <v>7.0955999999999997E-3</v>
      </c>
      <c r="B257" t="str">
        <f>处理!A655</f>
        <v>562.48</v>
      </c>
      <c r="D257" t="str">
        <f>处理!E655</f>
        <v/>
      </c>
      <c r="E257" t="str">
        <f>处理!D655</f>
        <v/>
      </c>
      <c r="G257" t="str">
        <f>处理!H655</f>
        <v/>
      </c>
      <c r="H257" t="str">
        <f>处理!G655</f>
        <v/>
      </c>
      <c r="J257" t="str">
        <f>处理!K655</f>
        <v/>
      </c>
      <c r="K257" t="str">
        <f>处理!J655</f>
        <v/>
      </c>
      <c r="M257" t="str">
        <f>处理!N655</f>
        <v/>
      </c>
      <c r="N257" t="str">
        <f>处理!M655</f>
        <v/>
      </c>
    </row>
    <row r="258" spans="1:14" x14ac:dyDescent="0.25">
      <c r="A258">
        <f>处理!B656</f>
        <v>7.1063999999999997E-3</v>
      </c>
      <c r="B258" t="str">
        <f>处理!A656</f>
        <v>562.39</v>
      </c>
      <c r="D258">
        <f>处理!E656</f>
        <v>7.1063999999999997E-3</v>
      </c>
      <c r="E258" t="str">
        <f>处理!D656</f>
        <v>611.84</v>
      </c>
      <c r="G258">
        <f>处理!H656</f>
        <v>7.1063999999999997E-3</v>
      </c>
      <c r="H258" t="str">
        <f>处理!G656</f>
        <v>659.59</v>
      </c>
      <c r="J258">
        <f>处理!K656</f>
        <v>7.1063999999999997E-3</v>
      </c>
      <c r="K258" t="str">
        <f>处理!J656</f>
        <v>652.47</v>
      </c>
      <c r="M258">
        <f>处理!N656</f>
        <v>7.1063999999999997E-3</v>
      </c>
      <c r="N258" t="str">
        <f>处理!M656</f>
        <v>619.11</v>
      </c>
    </row>
    <row r="259" spans="1:14" x14ac:dyDescent="0.25">
      <c r="A259">
        <f>处理!B657</f>
        <v>7.1173E-3</v>
      </c>
      <c r="B259" t="str">
        <f>处理!A657</f>
        <v>562.29</v>
      </c>
      <c r="D259">
        <f>处理!E657</f>
        <v>7.1173E-3</v>
      </c>
      <c r="E259" t="str">
        <f>处理!D657</f>
        <v>611.29</v>
      </c>
      <c r="G259">
        <f>处理!H657</f>
        <v>7.1173E-3</v>
      </c>
      <c r="H259" t="str">
        <f>处理!G657</f>
        <v>658.77</v>
      </c>
      <c r="J259">
        <f>处理!K657</f>
        <v>7.1173E-3</v>
      </c>
      <c r="K259" t="str">
        <f>处理!J657</f>
        <v>651.94</v>
      </c>
      <c r="M259">
        <f>处理!N657</f>
        <v>7.1173E-3</v>
      </c>
      <c r="N259" t="str">
        <f>处理!M657</f>
        <v>619.03</v>
      </c>
    </row>
    <row r="260" spans="1:14" x14ac:dyDescent="0.25">
      <c r="A260">
        <f>处理!B658</f>
        <v>7.1282000000000003E-3</v>
      </c>
      <c r="B260" t="str">
        <f>处理!A658</f>
        <v>562.2</v>
      </c>
      <c r="D260">
        <f>处理!E658</f>
        <v>7.1282000000000003E-3</v>
      </c>
      <c r="E260" t="str">
        <f>处理!D658</f>
        <v>610.74</v>
      </c>
      <c r="G260">
        <f>处理!H658</f>
        <v>7.1282000000000003E-3</v>
      </c>
      <c r="H260" t="str">
        <f>处理!G658</f>
        <v>657.96</v>
      </c>
      <c r="J260">
        <f>处理!K658</f>
        <v>7.1282000000000003E-3</v>
      </c>
      <c r="K260" t="str">
        <f>处理!J658</f>
        <v>651.4</v>
      </c>
      <c r="M260">
        <f>处理!N658</f>
        <v>7.1282000000000003E-3</v>
      </c>
      <c r="N260" t="str">
        <f>处理!M658</f>
        <v>618.95</v>
      </c>
    </row>
    <row r="261" spans="1:14" x14ac:dyDescent="0.25">
      <c r="A261">
        <f>处理!B659</f>
        <v>7.1390000000000004E-3</v>
      </c>
      <c r="B261" t="str">
        <f>处理!A659</f>
        <v>562.1</v>
      </c>
      <c r="D261">
        <f>处理!E659</f>
        <v>7.1390000000000004E-3</v>
      </c>
      <c r="E261" t="str">
        <f>处理!D659</f>
        <v>610.19</v>
      </c>
      <c r="G261">
        <f>处理!H659</f>
        <v>7.1390000000000004E-3</v>
      </c>
      <c r="H261" t="str">
        <f>处理!G659</f>
        <v>657.14</v>
      </c>
      <c r="J261">
        <f>处理!K659</f>
        <v>7.1390000000000004E-3</v>
      </c>
      <c r="K261" t="str">
        <f>处理!J659</f>
        <v>650.87</v>
      </c>
      <c r="M261">
        <f>处理!N659</f>
        <v>7.1390000000000004E-3</v>
      </c>
      <c r="N261" t="str">
        <f>处理!M659</f>
        <v>618.87</v>
      </c>
    </row>
    <row r="262" spans="1:14" x14ac:dyDescent="0.25">
      <c r="A262">
        <f>处理!B660</f>
        <v>7.1498999999999998E-3</v>
      </c>
      <c r="B262" t="str">
        <f>处理!A660</f>
        <v>562.01</v>
      </c>
      <c r="D262">
        <f>处理!E660</f>
        <v>7.1498999999999998E-3</v>
      </c>
      <c r="E262" t="str">
        <f>处理!D660</f>
        <v>609.64</v>
      </c>
      <c r="G262">
        <f>处理!H660</f>
        <v>7.1498999999999998E-3</v>
      </c>
      <c r="H262" t="str">
        <f>处理!G660</f>
        <v>656.33</v>
      </c>
      <c r="J262">
        <f>处理!K660</f>
        <v>7.1498999999999998E-3</v>
      </c>
      <c r="K262" t="str">
        <f>处理!J660</f>
        <v>650.34</v>
      </c>
      <c r="M262">
        <f>处理!N660</f>
        <v>7.1498999999999998E-3</v>
      </c>
      <c r="N262" t="str">
        <f>处理!M660</f>
        <v>618.79</v>
      </c>
    </row>
    <row r="263" spans="1:14" x14ac:dyDescent="0.25">
      <c r="A263">
        <f>处理!B661</f>
        <v>7.1608000000000002E-3</v>
      </c>
      <c r="B263" t="str">
        <f>处理!A661</f>
        <v>561.91</v>
      </c>
      <c r="D263">
        <f>处理!E661</f>
        <v>7.1608000000000002E-3</v>
      </c>
      <c r="E263" t="str">
        <f>处理!D661</f>
        <v>609.09</v>
      </c>
      <c r="G263">
        <f>处理!H661</f>
        <v>7.1608000000000002E-3</v>
      </c>
      <c r="H263" t="str">
        <f>处理!G661</f>
        <v>655.52</v>
      </c>
      <c r="J263">
        <f>处理!K661</f>
        <v>7.1608000000000002E-3</v>
      </c>
      <c r="K263" t="str">
        <f>处理!J661</f>
        <v>649.81</v>
      </c>
      <c r="M263">
        <f>处理!N661</f>
        <v>7.1608000000000002E-3</v>
      </c>
      <c r="N263" t="str">
        <f>处理!M661</f>
        <v>618.71</v>
      </c>
    </row>
    <row r="264" spans="1:14" x14ac:dyDescent="0.25">
      <c r="A264">
        <f>处理!B662</f>
        <v>7.1716000000000002E-3</v>
      </c>
      <c r="B264" t="str">
        <f>处理!A662</f>
        <v>561.82</v>
      </c>
      <c r="D264">
        <f>处理!E662</f>
        <v>7.1716000000000002E-3</v>
      </c>
      <c r="E264" t="str">
        <f>处理!D662</f>
        <v>608.54</v>
      </c>
      <c r="G264">
        <f>处理!H662</f>
        <v>7.1716000000000002E-3</v>
      </c>
      <c r="H264" t="str">
        <f>处理!G662</f>
        <v>654.7</v>
      </c>
      <c r="J264">
        <f>处理!K662</f>
        <v>7.1716000000000002E-3</v>
      </c>
      <c r="K264" t="str">
        <f>处理!J662</f>
        <v>649.28</v>
      </c>
      <c r="M264">
        <f>处理!N662</f>
        <v>7.1716000000000002E-3</v>
      </c>
      <c r="N264" t="str">
        <f>处理!M662</f>
        <v>618.63</v>
      </c>
    </row>
    <row r="265" spans="1:14" x14ac:dyDescent="0.25">
      <c r="A265">
        <f>处理!B663</f>
        <v>7.1824999999999996E-3</v>
      </c>
      <c r="B265" t="str">
        <f>处理!A663</f>
        <v>561.72</v>
      </c>
      <c r="D265">
        <f>处理!E663</f>
        <v>7.1824999999999996E-3</v>
      </c>
      <c r="E265" t="str">
        <f>处理!D663</f>
        <v>607.99</v>
      </c>
      <c r="G265">
        <f>处理!H663</f>
        <v>7.1824999999999996E-3</v>
      </c>
      <c r="H265" t="str">
        <f>处理!G663</f>
        <v>653.89</v>
      </c>
      <c r="J265">
        <f>处理!K663</f>
        <v>7.1824999999999996E-3</v>
      </c>
      <c r="K265" t="str">
        <f>处理!J663</f>
        <v>648.74</v>
      </c>
      <c r="M265">
        <f>处理!N663</f>
        <v>7.1824999999999996E-3</v>
      </c>
      <c r="N265" t="str">
        <f>处理!M663</f>
        <v>618.55</v>
      </c>
    </row>
    <row r="266" spans="1:14" x14ac:dyDescent="0.25">
      <c r="A266">
        <f>处理!B664</f>
        <v>7.1934E-3</v>
      </c>
      <c r="B266" t="str">
        <f>处理!A664</f>
        <v>561.62</v>
      </c>
      <c r="D266">
        <f>处理!E664</f>
        <v>7.1934E-3</v>
      </c>
      <c r="E266" t="str">
        <f>处理!D664</f>
        <v>607.44</v>
      </c>
      <c r="G266">
        <f>处理!H664</f>
        <v>7.1934E-3</v>
      </c>
      <c r="H266" t="str">
        <f>处理!G664</f>
        <v>653.07</v>
      </c>
      <c r="J266">
        <f>处理!K664</f>
        <v>7.1934E-3</v>
      </c>
      <c r="K266" t="str">
        <f>处理!J664</f>
        <v>648.21</v>
      </c>
      <c r="M266">
        <f>处理!N664</f>
        <v>7.1934E-3</v>
      </c>
      <c r="N266" t="str">
        <f>处理!M664</f>
        <v>618.47</v>
      </c>
    </row>
    <row r="267" spans="1:14" x14ac:dyDescent="0.25">
      <c r="A267">
        <f>处理!B665</f>
        <v>7.2042E-3</v>
      </c>
      <c r="B267" t="str">
        <f>处理!A665</f>
        <v>561.53</v>
      </c>
      <c r="D267">
        <f>处理!E665</f>
        <v>7.2042E-3</v>
      </c>
      <c r="E267" t="str">
        <f>处理!D665</f>
        <v>606.89</v>
      </c>
      <c r="G267">
        <f>处理!H665</f>
        <v>7.2042E-3</v>
      </c>
      <c r="H267" t="str">
        <f>处理!G665</f>
        <v>652.26</v>
      </c>
      <c r="J267">
        <f>处理!K665</f>
        <v>7.2042E-3</v>
      </c>
      <c r="K267" t="str">
        <f>处理!J665</f>
        <v>647.68</v>
      </c>
      <c r="M267">
        <f>处理!N665</f>
        <v>7.2042E-3</v>
      </c>
      <c r="N267" t="str">
        <f>处理!M665</f>
        <v>618.39</v>
      </c>
    </row>
    <row r="268" spans="1:14" x14ac:dyDescent="0.25">
      <c r="A268">
        <f>处理!B666</f>
        <v>7.2151000000000003E-3</v>
      </c>
      <c r="B268" t="str">
        <f>处理!A666</f>
        <v>561.43</v>
      </c>
      <c r="D268">
        <f>处理!E666</f>
        <v>7.2151000000000003E-3</v>
      </c>
      <c r="E268" t="str">
        <f>处理!D666</f>
        <v>606.34</v>
      </c>
      <c r="G268">
        <f>处理!H666</f>
        <v>7.2151000000000003E-3</v>
      </c>
      <c r="H268" t="str">
        <f>处理!G666</f>
        <v>651.44</v>
      </c>
      <c r="J268">
        <f>处理!K666</f>
        <v>7.2151000000000003E-3</v>
      </c>
      <c r="K268" t="str">
        <f>处理!J666</f>
        <v>647.15</v>
      </c>
      <c r="M268">
        <f>处理!N666</f>
        <v>7.2151000000000003E-3</v>
      </c>
      <c r="N268" t="str">
        <f>处理!M666</f>
        <v>618.32</v>
      </c>
    </row>
    <row r="269" spans="1:14" x14ac:dyDescent="0.25">
      <c r="A269">
        <f>处理!B667</f>
        <v>7.2259999999999998E-3</v>
      </c>
      <c r="B269" t="str">
        <f>处理!A667</f>
        <v>561.34</v>
      </c>
      <c r="D269">
        <f>处理!E667</f>
        <v>7.2259999999999998E-3</v>
      </c>
      <c r="E269" t="str">
        <f>处理!D667</f>
        <v>605.79</v>
      </c>
      <c r="G269">
        <f>处理!H667</f>
        <v>7.2259999999999998E-3</v>
      </c>
      <c r="H269" t="str">
        <f>处理!G667</f>
        <v>650.63</v>
      </c>
      <c r="J269">
        <f>处理!K667</f>
        <v>7.2259999999999998E-3</v>
      </c>
      <c r="K269" t="str">
        <f>处理!J667</f>
        <v>646.61</v>
      </c>
      <c r="M269">
        <f>处理!N667</f>
        <v>7.2259999999999998E-3</v>
      </c>
      <c r="N269" t="str">
        <f>处理!M667</f>
        <v>618.24</v>
      </c>
    </row>
    <row r="270" spans="1:14" x14ac:dyDescent="0.25">
      <c r="A270">
        <f>处理!B668</f>
        <v>7.2367999999999998E-3</v>
      </c>
      <c r="B270" t="str">
        <f>处理!A668</f>
        <v>561.24</v>
      </c>
      <c r="D270">
        <f>处理!E668</f>
        <v>7.2367999999999998E-3</v>
      </c>
      <c r="E270" t="str">
        <f>处理!D668</f>
        <v>605.23</v>
      </c>
      <c r="G270">
        <f>处理!H668</f>
        <v>7.2367999999999998E-3</v>
      </c>
      <c r="H270" t="str">
        <f>处理!G668</f>
        <v>649.81</v>
      </c>
      <c r="J270">
        <f>处理!K668</f>
        <v>7.2367999999999998E-3</v>
      </c>
      <c r="K270" t="str">
        <f>处理!J668</f>
        <v>646.08</v>
      </c>
      <c r="M270">
        <f>处理!N668</f>
        <v>7.2367999999999998E-3</v>
      </c>
      <c r="N270" t="str">
        <f>处理!M668</f>
        <v>618.16</v>
      </c>
    </row>
    <row r="271" spans="1:14" x14ac:dyDescent="0.25">
      <c r="A271">
        <f>处理!B669</f>
        <v>7.2477000000000001E-3</v>
      </c>
      <c r="B271" t="str">
        <f>处理!A669</f>
        <v>561.15</v>
      </c>
      <c r="D271">
        <f>处理!E669</f>
        <v>7.2477000000000001E-3</v>
      </c>
      <c r="E271" t="str">
        <f>处理!D669</f>
        <v>604.68</v>
      </c>
      <c r="G271">
        <f>处理!H669</f>
        <v>7.2477000000000001E-3</v>
      </c>
      <c r="H271" t="str">
        <f>处理!G669</f>
        <v>649</v>
      </c>
      <c r="J271">
        <f>处理!K669</f>
        <v>7.2477000000000001E-3</v>
      </c>
      <c r="K271" t="str">
        <f>处理!J669</f>
        <v>645.55</v>
      </c>
      <c r="M271">
        <f>处理!N669</f>
        <v>7.2477000000000001E-3</v>
      </c>
      <c r="N271" t="str">
        <f>处理!M669</f>
        <v>618.08</v>
      </c>
    </row>
    <row r="272" spans="1:14" x14ac:dyDescent="0.25">
      <c r="A272">
        <f>处理!B670</f>
        <v>7.2585999999999996E-3</v>
      </c>
      <c r="B272" t="str">
        <f>处理!A670</f>
        <v>561.05</v>
      </c>
      <c r="D272">
        <f>处理!E670</f>
        <v>7.2585999999999996E-3</v>
      </c>
      <c r="E272" t="str">
        <f>处理!D670</f>
        <v>604.13</v>
      </c>
      <c r="G272">
        <f>处理!H670</f>
        <v>7.2585999999999996E-3</v>
      </c>
      <c r="H272" t="str">
        <f>处理!G670</f>
        <v>648.18</v>
      </c>
      <c r="J272">
        <f>处理!K670</f>
        <v>7.2585999999999996E-3</v>
      </c>
      <c r="K272" t="str">
        <f>处理!J670</f>
        <v>645.02</v>
      </c>
      <c r="M272">
        <f>处理!N670</f>
        <v>7.2585999999999996E-3</v>
      </c>
      <c r="N272" t="str">
        <f>处理!M670</f>
        <v>618</v>
      </c>
    </row>
    <row r="273" spans="1:14" x14ac:dyDescent="0.25">
      <c r="A273">
        <f>处理!B671</f>
        <v>7.2693999999999996E-3</v>
      </c>
      <c r="B273" t="str">
        <f>处理!A671</f>
        <v>560.96</v>
      </c>
      <c r="D273">
        <f>处理!E671</f>
        <v>7.2693999999999996E-3</v>
      </c>
      <c r="E273" t="str">
        <f>处理!D671</f>
        <v>603.58</v>
      </c>
      <c r="G273">
        <f>处理!H671</f>
        <v>7.2693999999999996E-3</v>
      </c>
      <c r="H273" t="str">
        <f>处理!G671</f>
        <v>647.37</v>
      </c>
      <c r="J273">
        <f>处理!K671</f>
        <v>7.2693999999999996E-3</v>
      </c>
      <c r="K273" t="str">
        <f>处理!J671</f>
        <v>644.48</v>
      </c>
      <c r="M273">
        <f>处理!N671</f>
        <v>7.2693999999999996E-3</v>
      </c>
      <c r="N273" t="str">
        <f>处理!M671</f>
        <v>617.92</v>
      </c>
    </row>
    <row r="274" spans="1:14" x14ac:dyDescent="0.25">
      <c r="A274">
        <f>处理!B672</f>
        <v>7.2803E-3</v>
      </c>
      <c r="B274" t="str">
        <f>处理!A672</f>
        <v>560.86</v>
      </c>
      <c r="D274">
        <f>处理!E672</f>
        <v>7.2803E-3</v>
      </c>
      <c r="E274" t="str">
        <f>处理!D672</f>
        <v>603.03</v>
      </c>
      <c r="G274">
        <f>处理!H672</f>
        <v>7.2803E-3</v>
      </c>
      <c r="H274" t="str">
        <f>处理!G672</f>
        <v>646.55</v>
      </c>
      <c r="J274">
        <f>处理!K672</f>
        <v>7.2803E-3</v>
      </c>
      <c r="K274" t="str">
        <f>处理!J672</f>
        <v>643.95</v>
      </c>
      <c r="M274">
        <f>处理!N672</f>
        <v>7.2803E-3</v>
      </c>
      <c r="N274" t="str">
        <f>处理!M672</f>
        <v>617.84</v>
      </c>
    </row>
    <row r="275" spans="1:14" x14ac:dyDescent="0.25">
      <c r="A275">
        <f>处理!B673</f>
        <v>7.2912000000000003E-3</v>
      </c>
      <c r="B275" t="str">
        <f>处理!A673</f>
        <v>560.77</v>
      </c>
      <c r="D275">
        <f>处理!E673</f>
        <v>7.2912000000000003E-3</v>
      </c>
      <c r="E275" t="str">
        <f>处理!D673</f>
        <v>602.49</v>
      </c>
      <c r="G275">
        <f>处理!H673</f>
        <v>7.2912000000000003E-3</v>
      </c>
      <c r="H275" t="str">
        <f>处理!G673</f>
        <v>645.74</v>
      </c>
      <c r="J275">
        <f>处理!K673</f>
        <v>7.2912000000000003E-3</v>
      </c>
      <c r="K275" t="str">
        <f>处理!J673</f>
        <v>643.43</v>
      </c>
      <c r="M275">
        <f>处理!N673</f>
        <v>7.2912000000000003E-3</v>
      </c>
      <c r="N275" t="str">
        <f>处理!M673</f>
        <v>617.76</v>
      </c>
    </row>
    <row r="276" spans="1:14" x14ac:dyDescent="0.25">
      <c r="A276">
        <f>处理!B674</f>
        <v>7.3020000000000003E-3</v>
      </c>
      <c r="B276" t="str">
        <f>处理!A674</f>
        <v>560.67</v>
      </c>
      <c r="D276">
        <f>处理!E674</f>
        <v>7.3020000000000003E-3</v>
      </c>
      <c r="E276" t="str">
        <f>处理!D674</f>
        <v>601.95</v>
      </c>
      <c r="G276">
        <f>处理!H674</f>
        <v>7.3020000000000003E-3</v>
      </c>
      <c r="H276" t="str">
        <f>处理!G674</f>
        <v>644.94</v>
      </c>
      <c r="J276">
        <f>处理!K674</f>
        <v>7.3020000000000003E-3</v>
      </c>
      <c r="K276" t="str">
        <f>处理!J674</f>
        <v>642.9</v>
      </c>
      <c r="M276">
        <f>处理!N674</f>
        <v>7.3020000000000003E-3</v>
      </c>
      <c r="N276" t="str">
        <f>处理!M674</f>
        <v>617.69</v>
      </c>
    </row>
    <row r="277" spans="1:14" x14ac:dyDescent="0.25">
      <c r="A277">
        <f>处理!B675</f>
        <v>7.3128999999999998E-3</v>
      </c>
      <c r="B277" t="str">
        <f>处理!A675</f>
        <v>560.58</v>
      </c>
      <c r="D277">
        <f>处理!E675</f>
        <v>7.3128999999999998E-3</v>
      </c>
      <c r="E277" t="str">
        <f>处理!D675</f>
        <v>601.41</v>
      </c>
      <c r="G277">
        <f>处理!H675</f>
        <v>7.3128999999999998E-3</v>
      </c>
      <c r="H277" t="str">
        <f>处理!G675</f>
        <v>644.14</v>
      </c>
      <c r="J277">
        <f>处理!K675</f>
        <v>7.3128999999999998E-3</v>
      </c>
      <c r="K277" t="str">
        <f>处理!J675</f>
        <v>642.38</v>
      </c>
      <c r="M277">
        <f>处理!N675</f>
        <v>7.3128999999999998E-3</v>
      </c>
      <c r="N277" t="str">
        <f>处理!M675</f>
        <v>617.61</v>
      </c>
    </row>
    <row r="278" spans="1:14" x14ac:dyDescent="0.25">
      <c r="A278">
        <f>处理!B676</f>
        <v>7.3238000000000001E-3</v>
      </c>
      <c r="B278" t="str">
        <f>处理!A676</f>
        <v>560.49</v>
      </c>
      <c r="D278">
        <f>处理!E676</f>
        <v>7.3238000000000001E-3</v>
      </c>
      <c r="E278" t="str">
        <f>处理!D676</f>
        <v>600.86</v>
      </c>
      <c r="G278">
        <f>处理!H676</f>
        <v>7.3238000000000001E-3</v>
      </c>
      <c r="H278" t="str">
        <f>处理!G676</f>
        <v>643.34</v>
      </c>
      <c r="J278">
        <f>处理!K676</f>
        <v>7.3238000000000001E-3</v>
      </c>
      <c r="K278" t="str">
        <f>处理!J676</f>
        <v>641.86</v>
      </c>
      <c r="M278">
        <f>处理!N676</f>
        <v>7.3238000000000001E-3</v>
      </c>
      <c r="N278" t="str">
        <f>处理!M676</f>
        <v>617.53</v>
      </c>
    </row>
    <row r="279" spans="1:14" x14ac:dyDescent="0.25">
      <c r="A279">
        <f>处理!B677</f>
        <v>7.3346000000000001E-3</v>
      </c>
      <c r="B279" t="str">
        <f>处理!A677</f>
        <v>560.39</v>
      </c>
      <c r="D279">
        <f>处理!E677</f>
        <v>7.3346000000000001E-3</v>
      </c>
      <c r="E279" t="str">
        <f>处理!D677</f>
        <v>600.32</v>
      </c>
      <c r="G279">
        <f>处理!H677</f>
        <v>7.3346000000000001E-3</v>
      </c>
      <c r="H279" t="str">
        <f>处理!G677</f>
        <v>642.54</v>
      </c>
      <c r="J279">
        <f>处理!K677</f>
        <v>7.3346000000000001E-3</v>
      </c>
      <c r="K279" t="str">
        <f>处理!J677</f>
        <v>641.34</v>
      </c>
      <c r="M279">
        <f>处理!N677</f>
        <v>7.3346000000000001E-3</v>
      </c>
      <c r="N279" t="str">
        <f>处理!M677</f>
        <v>617.46</v>
      </c>
    </row>
    <row r="280" spans="1:14" x14ac:dyDescent="0.25">
      <c r="A280">
        <f>处理!B678</f>
        <v>7.3454999999999996E-3</v>
      </c>
      <c r="B280" t="str">
        <f>处理!A678</f>
        <v>560.3</v>
      </c>
      <c r="D280">
        <f>处理!E678</f>
        <v>7.3454999999999996E-3</v>
      </c>
      <c r="E280" t="str">
        <f>处理!D678</f>
        <v>599.78</v>
      </c>
      <c r="G280">
        <f>处理!H678</f>
        <v>7.3454999999999996E-3</v>
      </c>
      <c r="H280" t="str">
        <f>处理!G678</f>
        <v>641.74</v>
      </c>
      <c r="J280">
        <f>处理!K678</f>
        <v>7.3454999999999996E-3</v>
      </c>
      <c r="K280" t="str">
        <f>处理!J678</f>
        <v>640.82</v>
      </c>
      <c r="M280">
        <f>处理!N678</f>
        <v>7.3454999999999996E-3</v>
      </c>
      <c r="N280" t="str">
        <f>处理!M678</f>
        <v>617.38</v>
      </c>
    </row>
    <row r="281" spans="1:14" x14ac:dyDescent="0.25">
      <c r="A281">
        <f>处理!B679</f>
        <v>7.3563999999999999E-3</v>
      </c>
      <c r="B281" t="str">
        <f>处理!A679</f>
        <v>560.21</v>
      </c>
      <c r="D281">
        <f>处理!E679</f>
        <v>7.3563999999999999E-3</v>
      </c>
      <c r="E281" t="str">
        <f>处理!D679</f>
        <v>599.24</v>
      </c>
      <c r="G281">
        <f>处理!H679</f>
        <v>7.3563999999999999E-3</v>
      </c>
      <c r="H281" t="str">
        <f>处理!G679</f>
        <v>640.93</v>
      </c>
      <c r="J281">
        <f>处理!K679</f>
        <v>7.3563999999999999E-3</v>
      </c>
      <c r="K281" t="str">
        <f>处理!J679</f>
        <v>640.29</v>
      </c>
      <c r="M281">
        <f>处理!N679</f>
        <v>7.3563999999999999E-3</v>
      </c>
      <c r="N281" t="str">
        <f>处理!M679</f>
        <v>617.3</v>
      </c>
    </row>
    <row r="282" spans="1:14" x14ac:dyDescent="0.25">
      <c r="A282">
        <f>处理!B680</f>
        <v>7.3672E-3</v>
      </c>
      <c r="B282" t="str">
        <f>处理!A680</f>
        <v>560.11</v>
      </c>
      <c r="D282">
        <f>处理!E680</f>
        <v>7.3672E-3</v>
      </c>
      <c r="E282" t="str">
        <f>处理!D680</f>
        <v>598.7</v>
      </c>
      <c r="G282">
        <f>处理!H680</f>
        <v>7.3672E-3</v>
      </c>
      <c r="H282" t="str">
        <f>处理!G680</f>
        <v>640.13</v>
      </c>
      <c r="J282">
        <f>处理!K680</f>
        <v>7.3672E-3</v>
      </c>
      <c r="K282" t="str">
        <f>处理!J680</f>
        <v>639.77</v>
      </c>
      <c r="M282">
        <f>处理!N680</f>
        <v>7.3672E-3</v>
      </c>
      <c r="N282" t="str">
        <f>处理!M680</f>
        <v>617.23</v>
      </c>
    </row>
    <row r="283" spans="1:14" x14ac:dyDescent="0.25">
      <c r="A283">
        <f>处理!B681</f>
        <v>7.3781000000000003E-3</v>
      </c>
      <c r="B283" t="str">
        <f>处理!A681</f>
        <v>560.02</v>
      </c>
      <c r="D283">
        <f>处理!E681</f>
        <v>7.3781000000000003E-3</v>
      </c>
      <c r="E283" t="str">
        <f>处理!D681</f>
        <v>598.16</v>
      </c>
      <c r="G283">
        <f>处理!H681</f>
        <v>7.3781000000000003E-3</v>
      </c>
      <c r="H283" t="str">
        <f>处理!G681</f>
        <v>639.33</v>
      </c>
      <c r="J283">
        <f>处理!K681</f>
        <v>7.3781000000000003E-3</v>
      </c>
      <c r="K283" t="str">
        <f>处理!J681</f>
        <v>639.25</v>
      </c>
      <c r="M283">
        <f>处理!N681</f>
        <v>7.3781000000000003E-3</v>
      </c>
      <c r="N283" t="str">
        <f>处理!M681</f>
        <v>617.15</v>
      </c>
    </row>
    <row r="284" spans="1:14" x14ac:dyDescent="0.25">
      <c r="A284">
        <f>处理!B682</f>
        <v>7.3889999999999997E-3</v>
      </c>
      <c r="B284" t="str">
        <f>处理!A682</f>
        <v>559.93</v>
      </c>
      <c r="D284">
        <f>处理!E682</f>
        <v>7.3889999999999997E-3</v>
      </c>
      <c r="E284" t="str">
        <f>处理!D682</f>
        <v>597.62</v>
      </c>
      <c r="G284">
        <f>处理!H682</f>
        <v>7.3889999999999997E-3</v>
      </c>
      <c r="H284" t="str">
        <f>处理!G682</f>
        <v>638.53</v>
      </c>
      <c r="J284">
        <f>处理!K682</f>
        <v>7.3889999999999997E-3</v>
      </c>
      <c r="K284" t="str">
        <f>处理!J682</f>
        <v>638.73</v>
      </c>
      <c r="M284">
        <f>处理!N682</f>
        <v>7.3889999999999997E-3</v>
      </c>
      <c r="N284" t="str">
        <f>处理!M682</f>
        <v>617.07</v>
      </c>
    </row>
    <row r="285" spans="1:14" x14ac:dyDescent="0.25">
      <c r="A285">
        <f>处理!B683</f>
        <v>7.3997999999999998E-3</v>
      </c>
      <c r="B285" t="str">
        <f>处理!A683</f>
        <v>559.83</v>
      </c>
      <c r="D285">
        <f>处理!E683</f>
        <v>7.3997999999999998E-3</v>
      </c>
      <c r="E285" t="str">
        <f>处理!D683</f>
        <v>597.08</v>
      </c>
      <c r="G285">
        <f>处理!H683</f>
        <v>7.3997999999999998E-3</v>
      </c>
      <c r="H285" t="str">
        <f>处理!G683</f>
        <v>637.73</v>
      </c>
      <c r="J285">
        <f>处理!K683</f>
        <v>7.3997999999999998E-3</v>
      </c>
      <c r="K285" t="str">
        <f>处理!J683</f>
        <v>638.21</v>
      </c>
      <c r="M285">
        <f>处理!N683</f>
        <v>7.3997999999999998E-3</v>
      </c>
      <c r="N285" t="str">
        <f>处理!M683</f>
        <v>616.99</v>
      </c>
    </row>
    <row r="286" spans="1:14" x14ac:dyDescent="0.25">
      <c r="A286">
        <f>处理!B684</f>
        <v>7.4107000000000001E-3</v>
      </c>
      <c r="B286" t="str">
        <f>处理!A684</f>
        <v>559.74</v>
      </c>
      <c r="D286">
        <f>处理!E684</f>
        <v>7.4107000000000001E-3</v>
      </c>
      <c r="E286" t="str">
        <f>处理!D684</f>
        <v>596.54</v>
      </c>
      <c r="G286">
        <f>处理!H684</f>
        <v>7.4107000000000001E-3</v>
      </c>
      <c r="H286" t="str">
        <f>处理!G684</f>
        <v>636.93</v>
      </c>
      <c r="J286">
        <f>处理!K684</f>
        <v>7.4107000000000001E-3</v>
      </c>
      <c r="K286" t="str">
        <f>处理!J684</f>
        <v>637.69</v>
      </c>
      <c r="M286">
        <f>处理!N684</f>
        <v>7.4107000000000001E-3</v>
      </c>
      <c r="N286" t="str">
        <f>处理!M684</f>
        <v>616.92</v>
      </c>
    </row>
    <row r="287" spans="1:14" x14ac:dyDescent="0.25">
      <c r="A287">
        <f>处理!B685</f>
        <v>7.4216000000000004E-3</v>
      </c>
      <c r="B287" t="str">
        <f>处理!A685</f>
        <v>559.65</v>
      </c>
      <c r="D287">
        <f>处理!E685</f>
        <v>7.4216000000000004E-3</v>
      </c>
      <c r="E287" t="str">
        <f>处理!D685</f>
        <v>596</v>
      </c>
      <c r="G287">
        <f>处理!H685</f>
        <v>7.4216000000000004E-3</v>
      </c>
      <c r="H287" t="str">
        <f>处理!G685</f>
        <v>636.13</v>
      </c>
      <c r="J287">
        <f>处理!K685</f>
        <v>7.4216000000000004E-3</v>
      </c>
      <c r="K287" t="str">
        <f>处理!J685</f>
        <v>637.16</v>
      </c>
      <c r="M287">
        <f>处理!N685</f>
        <v>7.4216000000000004E-3</v>
      </c>
      <c r="N287" t="str">
        <f>处理!M685</f>
        <v>616.84</v>
      </c>
    </row>
    <row r="288" spans="1:14" x14ac:dyDescent="0.25">
      <c r="A288">
        <f>处理!B686</f>
        <v>7.4323999999999996E-3</v>
      </c>
      <c r="B288" t="str">
        <f>处理!A686</f>
        <v>559.55</v>
      </c>
      <c r="D288">
        <f>处理!E686</f>
        <v>7.4323999999999996E-3</v>
      </c>
      <c r="E288" t="str">
        <f>处理!D686</f>
        <v>595.46</v>
      </c>
      <c r="G288">
        <f>处理!H686</f>
        <v>7.4323999999999996E-3</v>
      </c>
      <c r="H288" t="str">
        <f>处理!G686</f>
        <v>635.32</v>
      </c>
      <c r="J288">
        <f>处理!K686</f>
        <v>7.4323999999999996E-3</v>
      </c>
      <c r="K288" t="str">
        <f>处理!J686</f>
        <v>636.64</v>
      </c>
      <c r="M288">
        <f>处理!N686</f>
        <v>7.4323999999999996E-3</v>
      </c>
      <c r="N288" t="str">
        <f>处理!M686</f>
        <v>616.76</v>
      </c>
    </row>
    <row r="289" spans="1:14" x14ac:dyDescent="0.25">
      <c r="A289">
        <f>处理!B687</f>
        <v>7.4432999999999999E-3</v>
      </c>
      <c r="B289" t="str">
        <f>处理!A687</f>
        <v>559.46</v>
      </c>
      <c r="D289">
        <f>处理!E687</f>
        <v>7.4432999999999999E-3</v>
      </c>
      <c r="E289" t="str">
        <f>处理!D687</f>
        <v>594.92</v>
      </c>
      <c r="G289">
        <f>处理!H687</f>
        <v>7.4432999999999999E-3</v>
      </c>
      <c r="H289" t="str">
        <f>处理!G687</f>
        <v>634.52</v>
      </c>
      <c r="J289">
        <f>处理!K687</f>
        <v>7.4432999999999999E-3</v>
      </c>
      <c r="K289" t="str">
        <f>处理!J687</f>
        <v>636.12</v>
      </c>
      <c r="M289">
        <f>处理!N687</f>
        <v>7.4432999999999999E-3</v>
      </c>
      <c r="N289" t="str">
        <f>处理!M687</f>
        <v>616.69</v>
      </c>
    </row>
    <row r="290" spans="1:14" x14ac:dyDescent="0.25">
      <c r="A290">
        <f>处理!B688</f>
        <v>7.4542000000000002E-3</v>
      </c>
      <c r="B290" t="str">
        <f>处理!A688</f>
        <v>559.37</v>
      </c>
      <c r="D290">
        <f>处理!E688</f>
        <v>7.4542000000000002E-3</v>
      </c>
      <c r="E290" t="str">
        <f>处理!D688</f>
        <v>594.38</v>
      </c>
      <c r="G290">
        <f>处理!H688</f>
        <v>7.4542000000000002E-3</v>
      </c>
      <c r="H290" t="str">
        <f>处理!G688</f>
        <v>633.72</v>
      </c>
      <c r="J290">
        <f>处理!K688</f>
        <v>7.4542000000000002E-3</v>
      </c>
      <c r="K290" t="str">
        <f>处理!J688</f>
        <v>635.6</v>
      </c>
      <c r="M290">
        <f>处理!N688</f>
        <v>7.4542000000000002E-3</v>
      </c>
      <c r="N290" t="str">
        <f>处理!M688</f>
        <v>616.61</v>
      </c>
    </row>
    <row r="291" spans="1:14" x14ac:dyDescent="0.25">
      <c r="A291">
        <f>处理!B689</f>
        <v>7.4650000000000003E-3</v>
      </c>
      <c r="B291" t="str">
        <f>处理!A689</f>
        <v>559.27</v>
      </c>
      <c r="D291">
        <f>处理!E689</f>
        <v>7.4650000000000003E-3</v>
      </c>
      <c r="E291" t="str">
        <f>处理!D689</f>
        <v>593.84</v>
      </c>
      <c r="G291">
        <f>处理!H689</f>
        <v>7.4650000000000003E-3</v>
      </c>
      <c r="H291" t="str">
        <f>处理!G689</f>
        <v>632.92</v>
      </c>
      <c r="J291">
        <f>处理!K689</f>
        <v>7.4650000000000003E-3</v>
      </c>
      <c r="K291" t="str">
        <f>处理!J689</f>
        <v>635.08</v>
      </c>
      <c r="M291">
        <f>处理!N689</f>
        <v>7.4650000000000003E-3</v>
      </c>
      <c r="N291" t="str">
        <f>处理!M689</f>
        <v>616.53</v>
      </c>
    </row>
    <row r="292" spans="1:14" x14ac:dyDescent="0.25">
      <c r="A292">
        <f>处理!B690</f>
        <v>7.4758999999999997E-3</v>
      </c>
      <c r="B292" t="str">
        <f>处理!A690</f>
        <v>559.18</v>
      </c>
      <c r="D292">
        <f>处理!E690</f>
        <v>7.4758999999999997E-3</v>
      </c>
      <c r="E292" t="str">
        <f>处理!D690</f>
        <v>593.3</v>
      </c>
      <c r="G292">
        <f>处理!H690</f>
        <v>7.4758999999999997E-3</v>
      </c>
      <c r="H292" t="str">
        <f>处理!G690</f>
        <v>632.12</v>
      </c>
      <c r="J292">
        <f>处理!K690</f>
        <v>7.4758999999999997E-3</v>
      </c>
      <c r="K292" t="str">
        <f>处理!J690</f>
        <v>634.55</v>
      </c>
      <c r="M292">
        <f>处理!N690</f>
        <v>7.4758999999999997E-3</v>
      </c>
      <c r="N292" t="str">
        <f>处理!M690</f>
        <v>616.46</v>
      </c>
    </row>
    <row r="293" spans="1:14" x14ac:dyDescent="0.25">
      <c r="A293">
        <f>处理!B691</f>
        <v>7.4868000000000001E-3</v>
      </c>
      <c r="B293" t="str">
        <f>处理!A691</f>
        <v>559.09</v>
      </c>
      <c r="D293">
        <f>处理!E691</f>
        <v>7.4868000000000001E-3</v>
      </c>
      <c r="E293" t="str">
        <f>处理!D691</f>
        <v>592.77</v>
      </c>
      <c r="G293">
        <f>处理!H691</f>
        <v>7.4868000000000001E-3</v>
      </c>
      <c r="H293" t="str">
        <f>处理!G691</f>
        <v>631.33</v>
      </c>
      <c r="J293">
        <f>处理!K691</f>
        <v>7.4868000000000001E-3</v>
      </c>
      <c r="K293" t="str">
        <f>处理!J691</f>
        <v>634.04</v>
      </c>
      <c r="M293">
        <f>处理!N691</f>
        <v>7.4868000000000001E-3</v>
      </c>
      <c r="N293" t="str">
        <f>处理!M691</f>
        <v>616.38</v>
      </c>
    </row>
    <row r="294" spans="1:14" x14ac:dyDescent="0.25">
      <c r="A294">
        <f>处理!B692</f>
        <v>7.4976000000000001E-3</v>
      </c>
      <c r="B294" t="str">
        <f>处理!A692</f>
        <v>559</v>
      </c>
      <c r="D294">
        <f>处理!E692</f>
        <v>7.4976000000000001E-3</v>
      </c>
      <c r="E294" t="str">
        <f>处理!D692</f>
        <v>592.24</v>
      </c>
      <c r="G294">
        <f>处理!H692</f>
        <v>7.4976000000000001E-3</v>
      </c>
      <c r="H294" t="str">
        <f>处理!G692</f>
        <v>630.54</v>
      </c>
      <c r="J294">
        <f>处理!K692</f>
        <v>7.4976000000000001E-3</v>
      </c>
      <c r="K294" t="str">
        <f>处理!J692</f>
        <v>633.53</v>
      </c>
      <c r="M294">
        <f>处理!N692</f>
        <v>7.4976000000000001E-3</v>
      </c>
      <c r="N294" t="str">
        <f>处理!M692</f>
        <v>616.31</v>
      </c>
    </row>
    <row r="295" spans="1:14" x14ac:dyDescent="0.25">
      <c r="A295">
        <f>处理!B693</f>
        <v>7.5085000000000004E-3</v>
      </c>
      <c r="B295" t="str">
        <f>处理!A693</f>
        <v>558.91</v>
      </c>
      <c r="D295">
        <f>处理!E693</f>
        <v>7.5085000000000004E-3</v>
      </c>
      <c r="E295" t="str">
        <f>处理!D693</f>
        <v>591.71</v>
      </c>
      <c r="G295">
        <f>处理!H693</f>
        <v>7.5085000000000004E-3</v>
      </c>
      <c r="H295" t="str">
        <f>处理!G693</f>
        <v>629.75</v>
      </c>
      <c r="J295">
        <f>处理!K693</f>
        <v>7.5085000000000004E-3</v>
      </c>
      <c r="K295" t="str">
        <f>处理!J693</f>
        <v>633.02</v>
      </c>
      <c r="M295">
        <f>处理!N693</f>
        <v>7.5085000000000004E-3</v>
      </c>
      <c r="N295" t="str">
        <f>处理!M693</f>
        <v>616.23</v>
      </c>
    </row>
    <row r="296" spans="1:14" x14ac:dyDescent="0.25">
      <c r="A296">
        <f>处理!B694</f>
        <v>7.5192999999999996E-3</v>
      </c>
      <c r="B296" t="str">
        <f>处理!A694</f>
        <v>558.82</v>
      </c>
      <c r="D296">
        <f>处理!E694</f>
        <v>7.5192999999999996E-3</v>
      </c>
      <c r="E296" t="str">
        <f>处理!D694</f>
        <v>591.18</v>
      </c>
      <c r="G296">
        <f>处理!H694</f>
        <v>7.5192999999999996E-3</v>
      </c>
      <c r="H296" t="str">
        <f>处理!G694</f>
        <v>628.96</v>
      </c>
      <c r="J296">
        <f>处理!K694</f>
        <v>7.5192999999999996E-3</v>
      </c>
      <c r="K296" t="str">
        <f>处理!J694</f>
        <v>632.51</v>
      </c>
      <c r="M296">
        <f>处理!N694</f>
        <v>7.5192999999999996E-3</v>
      </c>
      <c r="N296" t="str">
        <f>处理!M694</f>
        <v>616.16</v>
      </c>
    </row>
    <row r="297" spans="1:14" x14ac:dyDescent="0.25">
      <c r="A297">
        <f>处理!B695</f>
        <v>7.5301999999999999E-3</v>
      </c>
      <c r="B297" t="str">
        <f>处理!A695</f>
        <v>558.73</v>
      </c>
      <c r="D297">
        <f>处理!E695</f>
        <v>7.5301999999999999E-3</v>
      </c>
      <c r="E297" t="str">
        <f>处理!D695</f>
        <v>590.65</v>
      </c>
      <c r="G297">
        <f>处理!H695</f>
        <v>7.5301999999999999E-3</v>
      </c>
      <c r="H297" t="str">
        <f>处理!G695</f>
        <v>628.17</v>
      </c>
      <c r="J297">
        <f>处理!K695</f>
        <v>7.5301999999999999E-3</v>
      </c>
      <c r="K297" t="str">
        <f>处理!J695</f>
        <v>632</v>
      </c>
      <c r="M297">
        <f>处理!N695</f>
        <v>7.5301999999999999E-3</v>
      </c>
      <c r="N297" t="str">
        <f>处理!M695</f>
        <v>616.08</v>
      </c>
    </row>
    <row r="298" spans="1:14" x14ac:dyDescent="0.25">
      <c r="A298">
        <f>处理!B696</f>
        <v>7.5411000000000002E-3</v>
      </c>
      <c r="B298" t="str">
        <f>处理!A696</f>
        <v>558.64</v>
      </c>
      <c r="D298">
        <f>处理!E696</f>
        <v>7.5411000000000002E-3</v>
      </c>
      <c r="E298" t="str">
        <f>处理!D696</f>
        <v>590.12</v>
      </c>
      <c r="G298">
        <f>处理!H696</f>
        <v>7.5411000000000002E-3</v>
      </c>
      <c r="H298" t="str">
        <f>处理!G696</f>
        <v>627.39</v>
      </c>
      <c r="J298">
        <f>处理!K696</f>
        <v>7.5411000000000002E-3</v>
      </c>
      <c r="K298" t="str">
        <f>处理!J696</f>
        <v>631.48</v>
      </c>
      <c r="M298">
        <f>处理!N696</f>
        <v>7.5411000000000002E-3</v>
      </c>
      <c r="N298" t="str">
        <f>处理!M696</f>
        <v>616.01</v>
      </c>
    </row>
    <row r="299" spans="1:14" x14ac:dyDescent="0.25">
      <c r="A299">
        <f>处理!B697</f>
        <v>7.5519000000000003E-3</v>
      </c>
      <c r="B299" t="str">
        <f>处理!A697</f>
        <v>558.55</v>
      </c>
      <c r="D299">
        <f>处理!E697</f>
        <v>7.5519000000000003E-3</v>
      </c>
      <c r="E299" t="str">
        <f>处理!D697</f>
        <v>589.59</v>
      </c>
      <c r="G299">
        <f>处理!H697</f>
        <v>7.5519000000000003E-3</v>
      </c>
      <c r="H299" t="str">
        <f>处理!G697</f>
        <v>626.6</v>
      </c>
      <c r="J299">
        <f>处理!K697</f>
        <v>7.5519000000000003E-3</v>
      </c>
      <c r="K299" t="str">
        <f>处理!J697</f>
        <v>630.97</v>
      </c>
      <c r="M299">
        <f>处理!N697</f>
        <v>7.5519000000000003E-3</v>
      </c>
      <c r="N299" t="str">
        <f>处理!M697</f>
        <v>615.93</v>
      </c>
    </row>
    <row r="300" spans="1:14" x14ac:dyDescent="0.25">
      <c r="A300">
        <f>处理!B698</f>
        <v>7.5627999999999997E-3</v>
      </c>
      <c r="B300" t="str">
        <f>处理!A698</f>
        <v>558.45</v>
      </c>
      <c r="D300">
        <f>处理!E698</f>
        <v>7.5627999999999997E-3</v>
      </c>
      <c r="E300" t="str">
        <f>处理!D698</f>
        <v>589.06</v>
      </c>
      <c r="G300">
        <f>处理!H698</f>
        <v>7.5627999999999997E-3</v>
      </c>
      <c r="H300" t="str">
        <f>处理!G698</f>
        <v>625.81</v>
      </c>
      <c r="J300">
        <f>处理!K698</f>
        <v>7.5627999999999997E-3</v>
      </c>
      <c r="K300" t="str">
        <f>处理!J698</f>
        <v>630.46</v>
      </c>
      <c r="M300">
        <f>处理!N698</f>
        <v>7.5627999999999997E-3</v>
      </c>
      <c r="N300" t="str">
        <f>处理!M698</f>
        <v>615.86</v>
      </c>
    </row>
    <row r="301" spans="1:14" x14ac:dyDescent="0.25">
      <c r="A301">
        <f>处理!B699</f>
        <v>7.5737000000000001E-3</v>
      </c>
      <c r="B301" t="str">
        <f>处理!A699</f>
        <v>558.36</v>
      </c>
      <c r="D301">
        <f>处理!E699</f>
        <v>7.5737000000000001E-3</v>
      </c>
      <c r="E301" t="str">
        <f>处理!D699</f>
        <v>588.53</v>
      </c>
      <c r="G301">
        <f>处理!H699</f>
        <v>7.5737000000000001E-3</v>
      </c>
      <c r="H301" t="str">
        <f>处理!G699</f>
        <v>625.02</v>
      </c>
      <c r="J301">
        <f>处理!K699</f>
        <v>7.5737000000000001E-3</v>
      </c>
      <c r="K301" t="str">
        <f>处理!J699</f>
        <v>629.95</v>
      </c>
      <c r="M301">
        <f>处理!N699</f>
        <v>7.5737000000000001E-3</v>
      </c>
      <c r="N301" t="str">
        <f>处理!M699</f>
        <v>615.78</v>
      </c>
    </row>
    <row r="302" spans="1:14" x14ac:dyDescent="0.25">
      <c r="A302">
        <f>处理!B700</f>
        <v>7.5845000000000001E-3</v>
      </c>
      <c r="B302" t="str">
        <f>处理!A700</f>
        <v>558.27</v>
      </c>
      <c r="D302">
        <f>处理!E700</f>
        <v>7.5845000000000001E-3</v>
      </c>
      <c r="E302" t="str">
        <f>处理!D700</f>
        <v>588</v>
      </c>
      <c r="G302">
        <f>处理!H700</f>
        <v>7.5845000000000001E-3</v>
      </c>
      <c r="H302" t="str">
        <f>处理!G700</f>
        <v>624.23</v>
      </c>
      <c r="J302">
        <f>处理!K700</f>
        <v>7.5845000000000001E-3</v>
      </c>
      <c r="K302" t="str">
        <f>处理!J700</f>
        <v>629.44</v>
      </c>
      <c r="M302">
        <f>处理!N700</f>
        <v>7.5845000000000001E-3</v>
      </c>
      <c r="N302" t="str">
        <f>处理!M700</f>
        <v>615.71</v>
      </c>
    </row>
    <row r="303" spans="1:14" x14ac:dyDescent="0.25">
      <c r="A303">
        <f>处理!B701</f>
        <v>7.5954000000000004E-3</v>
      </c>
      <c r="B303" t="str">
        <f>处理!A701</f>
        <v>558.18</v>
      </c>
      <c r="D303">
        <f>处理!E701</f>
        <v>7.5954000000000004E-3</v>
      </c>
      <c r="E303" t="str">
        <f>处理!D701</f>
        <v>587.47</v>
      </c>
      <c r="G303">
        <f>处理!H701</f>
        <v>7.5954000000000004E-3</v>
      </c>
      <c r="H303" t="str">
        <f>处理!G701</f>
        <v>623.44</v>
      </c>
      <c r="J303">
        <f>处理!K701</f>
        <v>7.5954000000000004E-3</v>
      </c>
      <c r="K303" t="str">
        <f>处理!J701</f>
        <v>628.92</v>
      </c>
      <c r="M303">
        <f>处理!N701</f>
        <v>7.5954000000000004E-3</v>
      </c>
      <c r="N303" t="str">
        <f>处理!M701</f>
        <v>615.63</v>
      </c>
    </row>
    <row r="304" spans="1:14" x14ac:dyDescent="0.25">
      <c r="A304">
        <f>处理!B702</f>
        <v>7.6062999999999999E-3</v>
      </c>
      <c r="B304" t="str">
        <f>处理!A702</f>
        <v>558.09</v>
      </c>
      <c r="D304">
        <f>处理!E702</f>
        <v>7.6062999999999999E-3</v>
      </c>
      <c r="E304" t="str">
        <f>处理!D702</f>
        <v>586.94</v>
      </c>
      <c r="G304">
        <f>处理!H702</f>
        <v>7.6062999999999999E-3</v>
      </c>
      <c r="H304" t="str">
        <f>处理!G702</f>
        <v>622.65</v>
      </c>
      <c r="J304">
        <f>处理!K702</f>
        <v>7.6062999999999999E-3</v>
      </c>
      <c r="K304" t="str">
        <f>处理!J702</f>
        <v>628.41</v>
      </c>
      <c r="M304">
        <f>处理!N702</f>
        <v>7.6062999999999999E-3</v>
      </c>
      <c r="N304" t="str">
        <f>处理!M702</f>
        <v>615.56</v>
      </c>
    </row>
    <row r="305" spans="1:14" x14ac:dyDescent="0.25">
      <c r="A305">
        <f>处理!B703</f>
        <v>7.6170999999999999E-3</v>
      </c>
      <c r="B305" t="str">
        <f>处理!A703</f>
        <v>558</v>
      </c>
      <c r="D305">
        <f>处理!E703</f>
        <v>7.6170999999999999E-3</v>
      </c>
      <c r="E305" t="str">
        <f>处理!D703</f>
        <v>586.41</v>
      </c>
      <c r="G305">
        <f>处理!H703</f>
        <v>7.6170999999999999E-3</v>
      </c>
      <c r="H305" t="str">
        <f>处理!G703</f>
        <v>621.86</v>
      </c>
      <c r="J305">
        <f>处理!K703</f>
        <v>7.6170999999999999E-3</v>
      </c>
      <c r="K305" t="str">
        <f>处理!J703</f>
        <v>627.9</v>
      </c>
      <c r="M305">
        <f>处理!N703</f>
        <v>7.6170999999999999E-3</v>
      </c>
      <c r="N305" t="str">
        <f>处理!M703</f>
        <v>615.48</v>
      </c>
    </row>
    <row r="306" spans="1:14" x14ac:dyDescent="0.25">
      <c r="A306">
        <f>处理!B704</f>
        <v>7.6280000000000002E-3</v>
      </c>
      <c r="B306" t="str">
        <f>处理!A704</f>
        <v>557.91</v>
      </c>
      <c r="D306">
        <f>处理!E704</f>
        <v>7.6280000000000002E-3</v>
      </c>
      <c r="E306" t="str">
        <f>处理!D704</f>
        <v>585.88</v>
      </c>
      <c r="G306">
        <f>处理!H704</f>
        <v>7.6280000000000002E-3</v>
      </c>
      <c r="H306" t="str">
        <f>处理!G704</f>
        <v>621.08</v>
      </c>
      <c r="J306">
        <f>处理!K704</f>
        <v>7.6280000000000002E-3</v>
      </c>
      <c r="K306" t="str">
        <f>处理!J704</f>
        <v>627.39</v>
      </c>
      <c r="M306">
        <f>处理!N704</f>
        <v>7.6280000000000002E-3</v>
      </c>
      <c r="N306" t="str">
        <f>处理!M704</f>
        <v>615.41</v>
      </c>
    </row>
    <row r="307" spans="1:14" x14ac:dyDescent="0.25">
      <c r="A307">
        <f>处理!B705</f>
        <v>7.6388999999999997E-3</v>
      </c>
      <c r="B307" t="str">
        <f>处理!A705</f>
        <v>557.82</v>
      </c>
      <c r="D307">
        <f>处理!E705</f>
        <v>7.6388999999999997E-3</v>
      </c>
      <c r="E307" t="str">
        <f>处理!D705</f>
        <v>585.35</v>
      </c>
      <c r="G307">
        <f>处理!H705</f>
        <v>7.6388999999999997E-3</v>
      </c>
      <c r="H307" t="str">
        <f>处理!G705</f>
        <v>620.29</v>
      </c>
      <c r="J307">
        <f>处理!K705</f>
        <v>7.6388999999999997E-3</v>
      </c>
      <c r="K307" t="str">
        <f>处理!J705</f>
        <v>626.88</v>
      </c>
      <c r="M307">
        <f>处理!N705</f>
        <v>7.6388999999999997E-3</v>
      </c>
      <c r="N307" t="str">
        <f>处理!M705</f>
        <v>615.33</v>
      </c>
    </row>
    <row r="308" spans="1:14" x14ac:dyDescent="0.25">
      <c r="A308">
        <f>处理!B706</f>
        <v>7.6496999999999997E-3</v>
      </c>
      <c r="B308" t="str">
        <f>处理!A706</f>
        <v>557.73</v>
      </c>
      <c r="D308">
        <f>处理!E706</f>
        <v>7.6496999999999997E-3</v>
      </c>
      <c r="E308" t="str">
        <f>处理!D706</f>
        <v>584.82</v>
      </c>
      <c r="G308">
        <f>处理!H706</f>
        <v>7.6496999999999997E-3</v>
      </c>
      <c r="H308" t="str">
        <f>处理!G706</f>
        <v>619.5</v>
      </c>
      <c r="J308">
        <f>处理!K706</f>
        <v>7.6496999999999997E-3</v>
      </c>
      <c r="K308" t="str">
        <f>处理!J706</f>
        <v>626.37</v>
      </c>
      <c r="M308">
        <f>处理!N706</f>
        <v>7.6496999999999997E-3</v>
      </c>
      <c r="N308" t="str">
        <f>处理!M706</f>
        <v>615.26</v>
      </c>
    </row>
    <row r="309" spans="1:14" x14ac:dyDescent="0.25">
      <c r="A309">
        <f>处理!B707</f>
        <v>7.6606E-3</v>
      </c>
      <c r="B309" t="str">
        <f>处理!A707</f>
        <v>557.64</v>
      </c>
      <c r="D309">
        <f>处理!E707</f>
        <v>7.6606E-3</v>
      </c>
      <c r="E309" t="str">
        <f>处理!D707</f>
        <v>584.29</v>
      </c>
      <c r="G309">
        <f>处理!H707</f>
        <v>7.6606E-3</v>
      </c>
      <c r="H309" t="str">
        <f>处理!G707</f>
        <v>618.71</v>
      </c>
      <c r="J309">
        <f>处理!K707</f>
        <v>7.6606E-3</v>
      </c>
      <c r="K309" t="str">
        <f>处理!J707</f>
        <v>625.85</v>
      </c>
      <c r="M309">
        <f>处理!N707</f>
        <v>7.6606E-3</v>
      </c>
      <c r="N309" t="str">
        <f>处理!M707</f>
        <v>615.18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5DC0F-7419-4DA0-8433-EC4EDB88B4DD}">
  <dimension ref="A1:N301"/>
  <sheetViews>
    <sheetView tabSelected="1" topLeftCell="A37" workbookViewId="0">
      <selection activeCell="AA55" sqref="AA55"/>
    </sheetView>
  </sheetViews>
  <sheetFormatPr defaultRowHeight="13.8" x14ac:dyDescent="0.25"/>
  <cols>
    <col min="1" max="1" width="9.5546875" bestFit="1" customWidth="1"/>
  </cols>
  <sheetData>
    <row r="1" spans="1:14" x14ac:dyDescent="0.25">
      <c r="A1" t="s">
        <v>1441</v>
      </c>
      <c r="D1" t="s">
        <v>1442</v>
      </c>
      <c r="G1" t="s">
        <v>1443</v>
      </c>
      <c r="J1" t="s">
        <v>1444</v>
      </c>
      <c r="M1" t="s">
        <v>1445</v>
      </c>
    </row>
    <row r="2" spans="1:14" x14ac:dyDescent="0.25">
      <c r="A2">
        <v>4.3246999999999999E-3</v>
      </c>
      <c r="B2" s="8">
        <v>556.41</v>
      </c>
      <c r="D2">
        <v>4.3246999999999999E-3</v>
      </c>
      <c r="E2" s="8">
        <v>581.16</v>
      </c>
      <c r="G2">
        <v>4.3246999999999999E-3</v>
      </c>
      <c r="H2" s="8">
        <v>603.94000000000005</v>
      </c>
      <c r="J2">
        <v>4.3246999999999999E-3</v>
      </c>
      <c r="K2" s="8">
        <v>605.87</v>
      </c>
      <c r="M2">
        <v>4.3246999999999999E-3</v>
      </c>
      <c r="N2" s="8">
        <v>594.22</v>
      </c>
    </row>
    <row r="3" spans="1:14" x14ac:dyDescent="0.25">
      <c r="A3">
        <v>4.3356000000000002E-3</v>
      </c>
      <c r="B3" s="8">
        <v>556.5</v>
      </c>
      <c r="D3">
        <v>4.3356000000000002E-3</v>
      </c>
      <c r="E3" s="8">
        <v>581.66999999999996</v>
      </c>
      <c r="G3">
        <v>4.3356000000000002E-3</v>
      </c>
      <c r="H3" s="8">
        <v>604.66</v>
      </c>
      <c r="J3">
        <v>4.3356000000000002E-3</v>
      </c>
      <c r="K3" s="8">
        <v>606.37</v>
      </c>
      <c r="M3">
        <v>4.3356000000000002E-3</v>
      </c>
      <c r="N3" s="8">
        <v>594.33000000000004</v>
      </c>
    </row>
    <row r="4" spans="1:14" x14ac:dyDescent="0.25">
      <c r="A4">
        <v>4.3464000000000003E-3</v>
      </c>
      <c r="B4">
        <v>556.58000000000004</v>
      </c>
      <c r="D4">
        <v>4.3464000000000003E-3</v>
      </c>
      <c r="E4" s="8">
        <v>582.16999999999996</v>
      </c>
      <c r="G4">
        <v>4.3464000000000003E-3</v>
      </c>
      <c r="H4" s="8">
        <v>605.38</v>
      </c>
      <c r="J4">
        <v>4.3464000000000003E-3</v>
      </c>
      <c r="K4" s="8">
        <v>606.87</v>
      </c>
      <c r="M4">
        <v>4.3464000000000003E-3</v>
      </c>
      <c r="N4" s="8">
        <v>594.42999999999995</v>
      </c>
    </row>
    <row r="5" spans="1:14" x14ac:dyDescent="0.25">
      <c r="A5">
        <v>4.3572999999999997E-3</v>
      </c>
      <c r="B5" s="8">
        <v>556.66999999999996</v>
      </c>
      <c r="D5">
        <v>4.3572999999999997E-3</v>
      </c>
      <c r="E5" s="8">
        <v>582.67999999999995</v>
      </c>
      <c r="G5">
        <v>4.3572999999999997E-3</v>
      </c>
      <c r="H5" s="8">
        <v>606.1</v>
      </c>
      <c r="J5">
        <v>4.3572999999999997E-3</v>
      </c>
      <c r="K5" s="8">
        <v>607.37</v>
      </c>
      <c r="M5">
        <v>4.3572999999999997E-3</v>
      </c>
      <c r="N5" s="8">
        <v>594.53</v>
      </c>
    </row>
    <row r="6" spans="1:14" x14ac:dyDescent="0.25">
      <c r="A6">
        <v>4.3682E-3</v>
      </c>
      <c r="B6" s="8">
        <v>556.76</v>
      </c>
      <c r="D6">
        <v>4.3682E-3</v>
      </c>
      <c r="E6" s="8">
        <v>583.19000000000005</v>
      </c>
      <c r="G6">
        <v>4.3682E-3</v>
      </c>
      <c r="H6" s="8">
        <v>606.82000000000005</v>
      </c>
      <c r="J6">
        <v>4.3682E-3</v>
      </c>
      <c r="K6" s="8">
        <v>607.88</v>
      </c>
      <c r="M6">
        <v>4.3682E-3</v>
      </c>
      <c r="N6" s="8">
        <v>594.64</v>
      </c>
    </row>
    <row r="7" spans="1:14" x14ac:dyDescent="0.25">
      <c r="A7">
        <v>4.3790000000000001E-3</v>
      </c>
      <c r="B7" s="8">
        <v>556.84</v>
      </c>
      <c r="D7">
        <v>4.3790000000000001E-3</v>
      </c>
      <c r="E7" s="8">
        <v>583.69000000000005</v>
      </c>
      <c r="G7">
        <v>4.3790000000000001E-3</v>
      </c>
      <c r="H7" s="8">
        <v>607.54</v>
      </c>
      <c r="J7">
        <v>4.3790000000000001E-3</v>
      </c>
      <c r="K7" s="8">
        <v>608.38</v>
      </c>
      <c r="M7">
        <v>4.3790000000000001E-3</v>
      </c>
      <c r="N7" s="8">
        <v>594.74</v>
      </c>
    </row>
    <row r="8" spans="1:14" x14ac:dyDescent="0.25">
      <c r="A8">
        <v>4.3899000000000004E-3</v>
      </c>
      <c r="B8" s="8">
        <v>556.92999999999995</v>
      </c>
      <c r="D8">
        <v>4.3899000000000004E-3</v>
      </c>
      <c r="E8" s="8">
        <v>584.20000000000005</v>
      </c>
      <c r="G8">
        <v>4.3899000000000004E-3</v>
      </c>
      <c r="H8" s="8">
        <v>608.26</v>
      </c>
      <c r="J8">
        <v>4.3899000000000004E-3</v>
      </c>
      <c r="K8" s="8">
        <v>608.88</v>
      </c>
      <c r="M8">
        <v>4.3899000000000004E-3</v>
      </c>
      <c r="N8" s="8">
        <v>594.84</v>
      </c>
    </row>
    <row r="9" spans="1:14" x14ac:dyDescent="0.25">
      <c r="A9">
        <v>4.4007999999999999E-3</v>
      </c>
      <c r="B9" s="8">
        <v>557.01</v>
      </c>
      <c r="D9">
        <v>4.4007999999999999E-3</v>
      </c>
      <c r="E9" s="8">
        <v>584.71</v>
      </c>
      <c r="G9">
        <v>4.4007999999999999E-3</v>
      </c>
      <c r="H9" s="8">
        <v>608.98</v>
      </c>
      <c r="J9">
        <v>4.4007999999999999E-3</v>
      </c>
      <c r="K9" s="8">
        <v>609.38</v>
      </c>
      <c r="M9">
        <v>4.4007999999999999E-3</v>
      </c>
      <c r="N9" s="8">
        <v>594.95000000000005</v>
      </c>
    </row>
    <row r="10" spans="1:14" x14ac:dyDescent="0.25">
      <c r="A10">
        <v>4.4115999999999999E-3</v>
      </c>
      <c r="B10" s="8">
        <v>557.1</v>
      </c>
      <c r="D10">
        <v>4.4115999999999999E-3</v>
      </c>
      <c r="E10" s="8">
        <v>585.21</v>
      </c>
      <c r="G10">
        <v>4.4115999999999999E-3</v>
      </c>
      <c r="H10" s="8">
        <v>609.70000000000005</v>
      </c>
      <c r="J10">
        <v>4.4115999999999999E-3</v>
      </c>
      <c r="K10" s="8">
        <v>609.89</v>
      </c>
      <c r="M10">
        <v>4.4115999999999999E-3</v>
      </c>
      <c r="N10" s="8">
        <v>595.04999999999995</v>
      </c>
    </row>
    <row r="11" spans="1:14" x14ac:dyDescent="0.25">
      <c r="A11">
        <v>4.4225000000000002E-3</v>
      </c>
      <c r="B11" s="8">
        <v>557.17999999999995</v>
      </c>
      <c r="D11">
        <v>4.4225000000000002E-3</v>
      </c>
      <c r="E11" s="8">
        <v>585.72</v>
      </c>
      <c r="G11">
        <v>4.4225000000000002E-3</v>
      </c>
      <c r="H11" s="8">
        <v>610.42999999999995</v>
      </c>
      <c r="J11">
        <v>4.4225000000000002E-3</v>
      </c>
      <c r="K11" s="8">
        <v>610.39</v>
      </c>
      <c r="M11">
        <v>4.4225000000000002E-3</v>
      </c>
      <c r="N11" s="8">
        <v>595.15</v>
      </c>
    </row>
    <row r="12" spans="1:14" x14ac:dyDescent="0.25">
      <c r="A12">
        <v>4.4333999999999997E-3</v>
      </c>
      <c r="B12" s="8">
        <v>557.27</v>
      </c>
      <c r="D12">
        <v>4.4333999999999997E-3</v>
      </c>
      <c r="E12" s="8">
        <v>586.23</v>
      </c>
      <c r="G12">
        <v>4.4333999999999997E-3</v>
      </c>
      <c r="H12" s="8">
        <v>611.15</v>
      </c>
      <c r="J12">
        <v>4.4333999999999997E-3</v>
      </c>
      <c r="K12" s="8">
        <v>610.89</v>
      </c>
      <c r="M12">
        <v>4.4333999999999997E-3</v>
      </c>
      <c r="N12" s="8">
        <v>595.26</v>
      </c>
    </row>
    <row r="13" spans="1:14" x14ac:dyDescent="0.25">
      <c r="A13">
        <v>4.4441999999999997E-3</v>
      </c>
      <c r="B13" s="8">
        <v>557.36</v>
      </c>
      <c r="D13">
        <v>4.4441999999999997E-3</v>
      </c>
      <c r="E13" s="8">
        <v>586.73</v>
      </c>
      <c r="G13">
        <v>4.4441999999999997E-3</v>
      </c>
      <c r="H13" s="8">
        <v>611.87</v>
      </c>
      <c r="J13">
        <v>4.4441999999999997E-3</v>
      </c>
      <c r="K13" s="8">
        <v>611.39</v>
      </c>
      <c r="M13">
        <v>4.4441999999999997E-3</v>
      </c>
      <c r="N13" s="8">
        <v>595.36</v>
      </c>
    </row>
    <row r="14" spans="1:14" x14ac:dyDescent="0.25">
      <c r="A14">
        <v>4.4551E-3</v>
      </c>
      <c r="B14" s="8">
        <v>557.44000000000005</v>
      </c>
      <c r="D14">
        <v>4.4551E-3</v>
      </c>
      <c r="E14" s="8">
        <v>587.24</v>
      </c>
      <c r="G14">
        <v>4.4551E-3</v>
      </c>
      <c r="H14" s="8">
        <v>612.59</v>
      </c>
      <c r="J14">
        <v>4.4551E-3</v>
      </c>
      <c r="K14" s="8">
        <v>611.9</v>
      </c>
      <c r="M14">
        <v>4.4551E-3</v>
      </c>
      <c r="N14" s="8">
        <v>595.46</v>
      </c>
    </row>
    <row r="15" spans="1:14" x14ac:dyDescent="0.25">
      <c r="A15">
        <v>4.4660000000000004E-3</v>
      </c>
      <c r="B15" s="8">
        <v>557.53</v>
      </c>
      <c r="D15">
        <v>4.4660000000000004E-3</v>
      </c>
      <c r="E15" s="8">
        <v>587.75</v>
      </c>
      <c r="G15">
        <v>4.4660000000000004E-3</v>
      </c>
      <c r="H15" s="8">
        <v>613.30999999999995</v>
      </c>
      <c r="J15">
        <v>4.4660000000000004E-3</v>
      </c>
      <c r="K15" s="8">
        <v>612.4</v>
      </c>
      <c r="M15">
        <v>4.4660000000000004E-3</v>
      </c>
      <c r="N15" s="8">
        <v>595.57000000000005</v>
      </c>
    </row>
    <row r="16" spans="1:14" x14ac:dyDescent="0.25">
      <c r="A16">
        <v>4.4768000000000004E-3</v>
      </c>
      <c r="B16" s="8">
        <v>557.61</v>
      </c>
      <c r="D16">
        <v>4.4768000000000004E-3</v>
      </c>
      <c r="E16" s="8">
        <v>588.25</v>
      </c>
      <c r="G16">
        <v>4.4768000000000004E-3</v>
      </c>
      <c r="H16" s="8">
        <v>614.03</v>
      </c>
      <c r="J16">
        <v>4.4768000000000004E-3</v>
      </c>
      <c r="K16" s="8">
        <v>612.9</v>
      </c>
      <c r="M16">
        <v>4.4768000000000004E-3</v>
      </c>
      <c r="N16" s="8">
        <v>595.66999999999996</v>
      </c>
    </row>
    <row r="17" spans="1:14" x14ac:dyDescent="0.25">
      <c r="A17">
        <v>4.4876999999999998E-3</v>
      </c>
      <c r="B17" s="8">
        <v>557.70000000000005</v>
      </c>
      <c r="D17">
        <v>4.4876999999999998E-3</v>
      </c>
      <c r="E17" s="8">
        <v>588.76</v>
      </c>
      <c r="G17">
        <v>4.4876999999999998E-3</v>
      </c>
      <c r="H17" s="8">
        <v>614.75</v>
      </c>
      <c r="J17">
        <v>4.4876999999999998E-3</v>
      </c>
      <c r="K17" s="8">
        <v>613.4</v>
      </c>
      <c r="M17">
        <v>4.4876999999999998E-3</v>
      </c>
      <c r="N17" s="8">
        <v>595.77</v>
      </c>
    </row>
    <row r="18" spans="1:14" x14ac:dyDescent="0.25">
      <c r="A18">
        <v>4.4986000000000002E-3</v>
      </c>
      <c r="B18" s="8">
        <v>557.79</v>
      </c>
      <c r="D18">
        <v>4.4986000000000002E-3</v>
      </c>
      <c r="E18" s="8">
        <v>589.27</v>
      </c>
      <c r="G18">
        <v>4.4986000000000002E-3</v>
      </c>
      <c r="H18" s="8">
        <v>615.47</v>
      </c>
      <c r="J18">
        <v>4.4986000000000002E-3</v>
      </c>
      <c r="K18" s="8">
        <v>613.91</v>
      </c>
      <c r="M18">
        <v>4.4986000000000002E-3</v>
      </c>
      <c r="N18" s="8">
        <v>595.88</v>
      </c>
    </row>
    <row r="19" spans="1:14" x14ac:dyDescent="0.25">
      <c r="A19">
        <v>4.5094000000000002E-3</v>
      </c>
      <c r="B19" s="8">
        <v>557.87</v>
      </c>
      <c r="D19">
        <v>4.5094000000000002E-3</v>
      </c>
      <c r="E19" s="8">
        <v>589.77</v>
      </c>
      <c r="G19">
        <v>4.5094000000000002E-3</v>
      </c>
      <c r="H19" s="8">
        <v>616.20000000000005</v>
      </c>
      <c r="J19">
        <v>4.5094000000000002E-3</v>
      </c>
      <c r="K19" s="8">
        <v>614.41</v>
      </c>
      <c r="M19">
        <v>4.5094000000000002E-3</v>
      </c>
      <c r="N19" s="8">
        <v>595.98</v>
      </c>
    </row>
    <row r="20" spans="1:14" x14ac:dyDescent="0.25">
      <c r="A20">
        <v>4.5202999999999997E-3</v>
      </c>
      <c r="B20" s="8">
        <v>557.95000000000005</v>
      </c>
      <c r="D20">
        <v>4.5202999999999997E-3</v>
      </c>
      <c r="E20" s="8">
        <v>590.26</v>
      </c>
      <c r="G20">
        <v>4.5202999999999997E-3</v>
      </c>
      <c r="H20" s="8">
        <v>616.89</v>
      </c>
      <c r="J20">
        <v>4.5202999999999997E-3</v>
      </c>
      <c r="K20" s="8">
        <v>614.89</v>
      </c>
      <c r="M20">
        <v>4.5202999999999997E-3</v>
      </c>
      <c r="N20" s="8">
        <v>596.08000000000004</v>
      </c>
    </row>
    <row r="21" spans="1:14" x14ac:dyDescent="0.25">
      <c r="A21">
        <v>4.5312E-3</v>
      </c>
      <c r="B21" s="8">
        <v>558.04</v>
      </c>
      <c r="D21">
        <v>4.5312E-3</v>
      </c>
      <c r="E21" s="8">
        <v>590.75</v>
      </c>
      <c r="G21">
        <v>4.5312E-3</v>
      </c>
      <c r="H21" s="8">
        <v>617.58000000000004</v>
      </c>
      <c r="J21">
        <v>4.5312E-3</v>
      </c>
      <c r="K21" s="8">
        <v>615.37</v>
      </c>
      <c r="M21">
        <v>4.5312E-3</v>
      </c>
      <c r="N21" s="8">
        <v>596.17999999999995</v>
      </c>
    </row>
    <row r="22" spans="1:14" x14ac:dyDescent="0.25">
      <c r="A22">
        <v>4.542E-3</v>
      </c>
      <c r="B22" s="8">
        <v>558.12</v>
      </c>
      <c r="D22">
        <v>4.542E-3</v>
      </c>
      <c r="E22" s="8">
        <v>591.23</v>
      </c>
      <c r="G22">
        <v>4.542E-3</v>
      </c>
      <c r="H22" s="8">
        <v>618.26</v>
      </c>
      <c r="J22">
        <v>4.542E-3</v>
      </c>
      <c r="K22" s="8">
        <v>615.85</v>
      </c>
      <c r="M22">
        <v>4.542E-3</v>
      </c>
      <c r="N22" s="8">
        <v>596.28</v>
      </c>
    </row>
    <row r="23" spans="1:14" x14ac:dyDescent="0.25">
      <c r="A23">
        <v>4.5529000000000003E-3</v>
      </c>
      <c r="B23" s="8">
        <v>558.20000000000005</v>
      </c>
      <c r="D23">
        <v>4.5529000000000003E-3</v>
      </c>
      <c r="E23" s="8">
        <v>591.71</v>
      </c>
      <c r="G23">
        <v>4.5529000000000003E-3</v>
      </c>
      <c r="H23" s="8">
        <v>618.95000000000005</v>
      </c>
      <c r="J23">
        <v>4.5529000000000003E-3</v>
      </c>
      <c r="K23" s="8">
        <v>616.33000000000004</v>
      </c>
      <c r="M23">
        <v>4.5529000000000003E-3</v>
      </c>
      <c r="N23" s="8">
        <v>596.38</v>
      </c>
    </row>
    <row r="24" spans="1:14" x14ac:dyDescent="0.25">
      <c r="A24">
        <v>4.5637999999999998E-3</v>
      </c>
      <c r="B24" s="8">
        <v>558.28</v>
      </c>
      <c r="D24">
        <v>4.5637999999999998E-3</v>
      </c>
      <c r="E24" s="8">
        <v>592.20000000000005</v>
      </c>
      <c r="G24">
        <v>4.5637999999999998E-3</v>
      </c>
      <c r="H24" s="8">
        <v>619.64</v>
      </c>
      <c r="J24">
        <v>4.5637999999999998E-3</v>
      </c>
      <c r="K24" s="8">
        <v>616.80999999999995</v>
      </c>
      <c r="M24">
        <v>4.5637999999999998E-3</v>
      </c>
      <c r="N24" s="8">
        <v>596.48</v>
      </c>
    </row>
    <row r="25" spans="1:14" x14ac:dyDescent="0.25">
      <c r="A25">
        <v>4.5745999999999998E-3</v>
      </c>
      <c r="B25" s="8">
        <v>558.36</v>
      </c>
      <c r="D25">
        <v>4.5745999999999998E-3</v>
      </c>
      <c r="E25" s="8">
        <v>592.67999999999995</v>
      </c>
      <c r="G25">
        <v>4.5745999999999998E-3</v>
      </c>
      <c r="H25" s="8">
        <v>620.32000000000005</v>
      </c>
      <c r="J25">
        <v>4.5745999999999998E-3</v>
      </c>
      <c r="K25" s="8">
        <v>617.29</v>
      </c>
      <c r="M25">
        <v>4.5745999999999998E-3</v>
      </c>
      <c r="N25" s="8">
        <v>596.57000000000005</v>
      </c>
    </row>
    <row r="26" spans="1:14" x14ac:dyDescent="0.25">
      <c r="A26">
        <v>4.5855000000000002E-3</v>
      </c>
      <c r="B26" s="8">
        <v>558.45000000000005</v>
      </c>
      <c r="D26">
        <v>4.5855000000000002E-3</v>
      </c>
      <c r="E26" s="8">
        <v>593.16</v>
      </c>
      <c r="G26">
        <v>4.5855000000000002E-3</v>
      </c>
      <c r="H26" s="8">
        <v>621.01</v>
      </c>
      <c r="J26">
        <v>4.5855000000000002E-3</v>
      </c>
      <c r="K26" s="8">
        <v>617.77</v>
      </c>
      <c r="M26">
        <v>4.5855000000000002E-3</v>
      </c>
      <c r="N26" s="8">
        <v>596.66999999999996</v>
      </c>
    </row>
    <row r="27" spans="1:14" x14ac:dyDescent="0.25">
      <c r="A27">
        <v>4.5963999999999996E-3</v>
      </c>
      <c r="B27" s="8">
        <v>558.53</v>
      </c>
      <c r="D27">
        <v>4.5963999999999996E-3</v>
      </c>
      <c r="E27" s="8">
        <v>593.64</v>
      </c>
      <c r="G27">
        <v>4.5963999999999996E-3</v>
      </c>
      <c r="H27" s="8">
        <v>621.69000000000005</v>
      </c>
      <c r="J27">
        <v>4.5963999999999996E-3</v>
      </c>
      <c r="K27" s="8">
        <v>618.25</v>
      </c>
      <c r="M27">
        <v>4.5963999999999996E-3</v>
      </c>
      <c r="N27" s="8">
        <v>596.77</v>
      </c>
    </row>
    <row r="28" spans="1:14" x14ac:dyDescent="0.25">
      <c r="A28">
        <v>4.6071999999999997E-3</v>
      </c>
      <c r="B28" s="8">
        <v>558.61</v>
      </c>
      <c r="D28">
        <v>4.6071999999999997E-3</v>
      </c>
      <c r="E28" s="8">
        <v>594.13</v>
      </c>
      <c r="G28">
        <v>4.6071999999999997E-3</v>
      </c>
      <c r="H28" s="8">
        <v>622.38</v>
      </c>
      <c r="J28">
        <v>4.6071999999999997E-3</v>
      </c>
      <c r="K28" s="8">
        <v>618.72</v>
      </c>
      <c r="M28">
        <v>4.6071999999999997E-3</v>
      </c>
      <c r="N28" s="8">
        <v>596.87</v>
      </c>
    </row>
    <row r="29" spans="1:14" x14ac:dyDescent="0.25">
      <c r="A29">
        <v>4.6181E-3</v>
      </c>
      <c r="B29" s="8">
        <v>558.69000000000005</v>
      </c>
      <c r="D29">
        <v>4.6181E-3</v>
      </c>
      <c r="E29" s="8">
        <v>594.61</v>
      </c>
      <c r="G29">
        <v>4.6181E-3</v>
      </c>
      <c r="H29" s="8">
        <v>623.05999999999995</v>
      </c>
      <c r="J29">
        <v>4.6181E-3</v>
      </c>
      <c r="K29" s="8">
        <v>619.20000000000005</v>
      </c>
      <c r="M29">
        <v>4.6181E-3</v>
      </c>
      <c r="N29" s="8">
        <v>596.97</v>
      </c>
    </row>
    <row r="30" spans="1:14" x14ac:dyDescent="0.25">
      <c r="A30">
        <v>4.6290000000000003E-3</v>
      </c>
      <c r="B30" s="8">
        <v>558.78</v>
      </c>
      <c r="D30">
        <v>4.6290000000000003E-3</v>
      </c>
      <c r="E30" s="8">
        <v>595.09</v>
      </c>
      <c r="G30">
        <v>4.6290000000000003E-3</v>
      </c>
      <c r="H30" s="8">
        <v>623.75</v>
      </c>
      <c r="J30">
        <v>4.6290000000000003E-3</v>
      </c>
      <c r="K30" s="8">
        <v>619.67999999999995</v>
      </c>
      <c r="M30">
        <v>4.6290000000000003E-3</v>
      </c>
      <c r="N30" s="8">
        <v>597.07000000000005</v>
      </c>
    </row>
    <row r="31" spans="1:14" x14ac:dyDescent="0.25">
      <c r="A31">
        <v>4.6398000000000003E-3</v>
      </c>
      <c r="B31" s="8">
        <v>558.86</v>
      </c>
      <c r="D31">
        <v>4.6398000000000003E-3</v>
      </c>
      <c r="E31" s="8">
        <v>595.58000000000004</v>
      </c>
      <c r="G31">
        <v>4.6398000000000003E-3</v>
      </c>
      <c r="H31" s="8">
        <v>624.44000000000005</v>
      </c>
      <c r="J31">
        <v>4.6398000000000003E-3</v>
      </c>
      <c r="K31" s="8">
        <v>620.16</v>
      </c>
      <c r="M31">
        <v>4.6398000000000003E-3</v>
      </c>
      <c r="N31" s="8">
        <v>597.16999999999996</v>
      </c>
    </row>
    <row r="32" spans="1:14" x14ac:dyDescent="0.25">
      <c r="A32">
        <v>4.6506999999999998E-3</v>
      </c>
      <c r="B32" s="8">
        <v>558.94000000000005</v>
      </c>
      <c r="D32">
        <v>4.6506999999999998E-3</v>
      </c>
      <c r="E32" s="8">
        <v>596.05999999999995</v>
      </c>
      <c r="G32">
        <v>4.6506999999999998E-3</v>
      </c>
      <c r="H32" s="8">
        <v>625.12</v>
      </c>
      <c r="J32">
        <v>4.6506999999999998E-3</v>
      </c>
      <c r="K32" s="8">
        <v>620.64</v>
      </c>
      <c r="M32">
        <v>4.6506999999999998E-3</v>
      </c>
      <c r="N32" s="8">
        <v>597.27</v>
      </c>
    </row>
    <row r="33" spans="1:14" x14ac:dyDescent="0.25">
      <c r="A33">
        <v>4.6616000000000001E-3</v>
      </c>
      <c r="B33" s="8">
        <v>559.02</v>
      </c>
      <c r="D33">
        <v>4.6616000000000001E-3</v>
      </c>
      <c r="E33" s="8">
        <v>596.54</v>
      </c>
      <c r="G33">
        <v>4.6616000000000001E-3</v>
      </c>
      <c r="H33" s="8">
        <v>625.80999999999995</v>
      </c>
      <c r="J33">
        <v>4.6616000000000001E-3</v>
      </c>
      <c r="K33" s="8">
        <v>621.12</v>
      </c>
      <c r="M33">
        <v>4.6616000000000001E-3</v>
      </c>
      <c r="N33" s="8">
        <v>597.37</v>
      </c>
    </row>
    <row r="34" spans="1:14" x14ac:dyDescent="0.25">
      <c r="A34">
        <v>4.6724000000000002E-3</v>
      </c>
      <c r="B34" s="8">
        <v>559.1</v>
      </c>
      <c r="D34">
        <v>4.6724000000000002E-3</v>
      </c>
      <c r="E34" s="8">
        <v>597.02</v>
      </c>
      <c r="G34">
        <v>4.6724000000000002E-3</v>
      </c>
      <c r="H34" s="8">
        <v>626.49</v>
      </c>
      <c r="J34">
        <v>4.6724000000000002E-3</v>
      </c>
      <c r="K34" s="8">
        <v>621.6</v>
      </c>
      <c r="M34">
        <v>4.6724000000000002E-3</v>
      </c>
      <c r="N34" s="8">
        <v>597.47</v>
      </c>
    </row>
    <row r="35" spans="1:14" x14ac:dyDescent="0.25">
      <c r="A35">
        <v>4.6832999999999996E-3</v>
      </c>
      <c r="B35" s="8">
        <v>559.19000000000005</v>
      </c>
      <c r="D35">
        <v>4.6832999999999996E-3</v>
      </c>
      <c r="E35" s="8">
        <v>597.51</v>
      </c>
      <c r="G35">
        <v>4.6832999999999996E-3</v>
      </c>
      <c r="H35" s="8">
        <v>627.17999999999995</v>
      </c>
      <c r="J35">
        <v>4.6832999999999996E-3</v>
      </c>
      <c r="K35" s="8">
        <v>622.08000000000004</v>
      </c>
      <c r="M35">
        <v>4.6832999999999996E-3</v>
      </c>
      <c r="N35" s="8">
        <v>597.55999999999995</v>
      </c>
    </row>
    <row r="36" spans="1:14" x14ac:dyDescent="0.25">
      <c r="A36">
        <v>4.6941999999999999E-3</v>
      </c>
      <c r="B36" s="8">
        <v>559.27</v>
      </c>
      <c r="D36">
        <v>4.6941999999999999E-3</v>
      </c>
      <c r="E36" s="8">
        <v>597.99</v>
      </c>
      <c r="G36">
        <v>4.6941999999999999E-3</v>
      </c>
      <c r="H36" s="8">
        <v>627.86</v>
      </c>
      <c r="J36">
        <v>4.6941999999999999E-3</v>
      </c>
      <c r="K36" s="8">
        <v>622.55999999999995</v>
      </c>
      <c r="M36">
        <v>4.6941999999999999E-3</v>
      </c>
      <c r="N36" s="8">
        <v>597.66</v>
      </c>
    </row>
    <row r="37" spans="1:14" x14ac:dyDescent="0.25">
      <c r="A37">
        <v>4.705E-3</v>
      </c>
      <c r="B37" s="8">
        <v>559.35</v>
      </c>
      <c r="D37">
        <v>4.705E-3</v>
      </c>
      <c r="E37" s="8">
        <v>598.47</v>
      </c>
      <c r="G37">
        <v>4.705E-3</v>
      </c>
      <c r="H37" s="8">
        <v>628.54</v>
      </c>
      <c r="J37">
        <v>4.705E-3</v>
      </c>
      <c r="K37" s="8">
        <v>623.03</v>
      </c>
      <c r="M37">
        <v>4.705E-3</v>
      </c>
      <c r="N37" s="8">
        <v>597.76</v>
      </c>
    </row>
    <row r="38" spans="1:14" x14ac:dyDescent="0.25">
      <c r="A38">
        <v>4.7159000000000003E-3</v>
      </c>
      <c r="B38" s="8">
        <v>559.42999999999995</v>
      </c>
      <c r="D38">
        <v>4.7159000000000003E-3</v>
      </c>
      <c r="E38" s="8">
        <v>598.92999999999995</v>
      </c>
      <c r="G38">
        <v>4.7159000000000003E-3</v>
      </c>
      <c r="H38" s="8">
        <v>629.20000000000005</v>
      </c>
      <c r="J38">
        <v>4.7159000000000003E-3</v>
      </c>
      <c r="K38" s="8">
        <v>623.49</v>
      </c>
      <c r="M38">
        <v>4.7159000000000003E-3</v>
      </c>
      <c r="N38" s="8">
        <v>597.86</v>
      </c>
    </row>
    <row r="39" spans="1:14" x14ac:dyDescent="0.25">
      <c r="A39">
        <v>4.7267999999999998E-3</v>
      </c>
      <c r="B39" s="8">
        <v>559.51</v>
      </c>
      <c r="D39">
        <v>4.7267999999999998E-3</v>
      </c>
      <c r="E39" s="8">
        <v>599.39</v>
      </c>
      <c r="G39">
        <v>4.7267999999999998E-3</v>
      </c>
      <c r="H39" s="8">
        <v>629.85</v>
      </c>
      <c r="J39">
        <v>4.7267999999999998E-3</v>
      </c>
      <c r="K39" s="8">
        <v>623.95000000000005</v>
      </c>
      <c r="M39">
        <v>4.7267999999999998E-3</v>
      </c>
      <c r="N39" s="8">
        <v>597.95000000000005</v>
      </c>
    </row>
    <row r="40" spans="1:14" x14ac:dyDescent="0.25">
      <c r="A40">
        <v>4.7375999999999998E-3</v>
      </c>
      <c r="B40" s="8">
        <v>559.59</v>
      </c>
      <c r="D40">
        <v>4.7375999999999998E-3</v>
      </c>
      <c r="E40" s="8">
        <v>599.85</v>
      </c>
      <c r="G40">
        <v>4.7375999999999998E-3</v>
      </c>
      <c r="H40" s="8">
        <v>630.5</v>
      </c>
      <c r="J40">
        <v>4.7375999999999998E-3</v>
      </c>
      <c r="K40" s="8">
        <v>624.4</v>
      </c>
      <c r="M40">
        <v>4.7375999999999998E-3</v>
      </c>
      <c r="N40" s="8">
        <v>598.04999999999995</v>
      </c>
    </row>
    <row r="41" spans="1:14" x14ac:dyDescent="0.25">
      <c r="A41">
        <v>4.7485000000000001E-3</v>
      </c>
      <c r="B41" s="8">
        <v>559.66999999999996</v>
      </c>
      <c r="D41">
        <v>4.7485000000000001E-3</v>
      </c>
      <c r="E41" s="8">
        <v>600.30999999999995</v>
      </c>
      <c r="G41">
        <v>4.7485000000000001E-3</v>
      </c>
      <c r="H41" s="8">
        <v>631.16</v>
      </c>
      <c r="J41">
        <v>4.7485000000000001E-3</v>
      </c>
      <c r="K41" s="8">
        <v>624.86</v>
      </c>
      <c r="M41">
        <v>4.7485000000000001E-3</v>
      </c>
      <c r="N41" s="8">
        <v>598.14</v>
      </c>
    </row>
    <row r="42" spans="1:14" x14ac:dyDescent="0.25">
      <c r="A42">
        <v>4.7593999999999996E-3</v>
      </c>
      <c r="B42" s="8">
        <v>559.74</v>
      </c>
      <c r="D42">
        <v>4.7593999999999996E-3</v>
      </c>
      <c r="E42" s="8">
        <v>600.77</v>
      </c>
      <c r="G42">
        <v>4.7593999999999996E-3</v>
      </c>
      <c r="H42" s="8">
        <v>631.80999999999995</v>
      </c>
      <c r="J42">
        <v>4.7593999999999996E-3</v>
      </c>
      <c r="K42" s="8">
        <v>625.32000000000005</v>
      </c>
      <c r="M42">
        <v>4.7593999999999996E-3</v>
      </c>
      <c r="N42" s="8">
        <v>598.24</v>
      </c>
    </row>
    <row r="43" spans="1:14" x14ac:dyDescent="0.25">
      <c r="A43">
        <v>4.7701999999999996E-3</v>
      </c>
      <c r="B43" s="8">
        <v>559.82000000000005</v>
      </c>
      <c r="D43">
        <v>4.7701999999999996E-3</v>
      </c>
      <c r="E43">
        <v>601.24</v>
      </c>
      <c r="G43">
        <v>4.7701999999999996E-3</v>
      </c>
      <c r="H43" s="8">
        <v>632.46</v>
      </c>
      <c r="J43">
        <v>4.7701999999999996E-3</v>
      </c>
      <c r="K43" s="8">
        <v>625.77</v>
      </c>
      <c r="M43">
        <v>4.7701999999999996E-3</v>
      </c>
      <c r="N43" s="8">
        <v>598.33000000000004</v>
      </c>
    </row>
    <row r="44" spans="1:14" x14ac:dyDescent="0.25">
      <c r="A44">
        <v>4.7810999999999999E-3</v>
      </c>
      <c r="B44" s="8">
        <v>559.9</v>
      </c>
      <c r="D44">
        <v>4.7810999999999999E-3</v>
      </c>
      <c r="E44">
        <v>601.70000000000005</v>
      </c>
      <c r="G44">
        <v>4.7810999999999999E-3</v>
      </c>
      <c r="H44" s="8">
        <v>633.12</v>
      </c>
      <c r="J44">
        <v>4.7810999999999999E-3</v>
      </c>
      <c r="K44" s="8">
        <v>626.23</v>
      </c>
      <c r="M44">
        <v>4.7810999999999999E-3</v>
      </c>
      <c r="N44" s="8">
        <v>598.42999999999995</v>
      </c>
    </row>
    <row r="45" spans="1:14" x14ac:dyDescent="0.25">
      <c r="A45">
        <v>4.7920000000000003E-3</v>
      </c>
      <c r="B45" s="8">
        <v>559.98</v>
      </c>
      <c r="D45">
        <v>4.7920000000000003E-3</v>
      </c>
      <c r="E45">
        <v>602.16</v>
      </c>
      <c r="G45">
        <v>4.7920000000000003E-3</v>
      </c>
      <c r="H45" s="8">
        <v>633.77</v>
      </c>
      <c r="J45">
        <v>4.7920000000000003E-3</v>
      </c>
      <c r="K45" s="8">
        <v>626.69000000000005</v>
      </c>
      <c r="M45">
        <v>4.7920000000000003E-3</v>
      </c>
      <c r="N45" s="8">
        <v>598.52</v>
      </c>
    </row>
    <row r="46" spans="1:14" x14ac:dyDescent="0.25">
      <c r="A46">
        <v>4.8028000000000003E-3</v>
      </c>
      <c r="B46" s="8">
        <v>560.05999999999995</v>
      </c>
      <c r="D46">
        <v>4.8028000000000003E-3</v>
      </c>
      <c r="E46">
        <v>602.62</v>
      </c>
      <c r="G46">
        <v>4.8028000000000003E-3</v>
      </c>
      <c r="H46" s="8">
        <v>634.41999999999996</v>
      </c>
      <c r="J46">
        <v>4.8028000000000003E-3</v>
      </c>
      <c r="K46" s="8">
        <v>627.15</v>
      </c>
      <c r="M46">
        <v>4.8028000000000003E-3</v>
      </c>
      <c r="N46" s="8">
        <v>598.62</v>
      </c>
    </row>
    <row r="47" spans="1:14" x14ac:dyDescent="0.25">
      <c r="A47">
        <v>4.8136999999999997E-3</v>
      </c>
      <c r="B47" s="8">
        <v>560.14</v>
      </c>
      <c r="D47">
        <v>4.8136999999999997E-3</v>
      </c>
      <c r="E47" s="8">
        <v>603.08000000000004</v>
      </c>
      <c r="G47">
        <v>4.8136999999999997E-3</v>
      </c>
      <c r="H47" s="8">
        <v>635.08000000000004</v>
      </c>
      <c r="J47">
        <v>4.8136999999999997E-3</v>
      </c>
      <c r="K47" s="8">
        <v>627.6</v>
      </c>
      <c r="M47">
        <v>4.8136999999999997E-3</v>
      </c>
      <c r="N47" s="8">
        <v>598.71</v>
      </c>
    </row>
    <row r="48" spans="1:14" x14ac:dyDescent="0.25">
      <c r="A48">
        <v>4.8246000000000001E-3</v>
      </c>
      <c r="B48" s="8">
        <v>560.22</v>
      </c>
      <c r="D48">
        <v>4.8246000000000001E-3</v>
      </c>
      <c r="E48" s="8">
        <v>603.54</v>
      </c>
      <c r="G48">
        <v>4.8246000000000001E-3</v>
      </c>
      <c r="H48" s="8">
        <v>635.73</v>
      </c>
      <c r="J48">
        <v>4.8246000000000001E-3</v>
      </c>
      <c r="K48" s="8">
        <v>628.05999999999995</v>
      </c>
      <c r="M48">
        <v>4.8246000000000001E-3</v>
      </c>
      <c r="N48" s="8">
        <v>598.80999999999995</v>
      </c>
    </row>
    <row r="49" spans="1:14" x14ac:dyDescent="0.25">
      <c r="A49">
        <v>4.8354000000000001E-3</v>
      </c>
      <c r="B49" s="8">
        <v>560.29999999999995</v>
      </c>
      <c r="D49">
        <v>4.8354000000000001E-3</v>
      </c>
      <c r="E49" s="8">
        <v>604</v>
      </c>
      <c r="G49">
        <v>4.8354000000000001E-3</v>
      </c>
      <c r="H49" s="8">
        <v>636.38</v>
      </c>
      <c r="J49">
        <v>4.8354000000000001E-3</v>
      </c>
      <c r="K49" s="8">
        <v>628.52</v>
      </c>
      <c r="M49">
        <v>4.8354000000000001E-3</v>
      </c>
      <c r="N49" s="8">
        <v>598.9</v>
      </c>
    </row>
    <row r="50" spans="1:14" x14ac:dyDescent="0.25">
      <c r="A50">
        <v>4.8462999999999996E-3</v>
      </c>
      <c r="B50" s="8">
        <v>560.37</v>
      </c>
      <c r="D50">
        <v>4.8462999999999996E-3</v>
      </c>
      <c r="E50" s="8">
        <v>604.46</v>
      </c>
      <c r="G50">
        <v>4.8462999999999996E-3</v>
      </c>
      <c r="H50" s="8">
        <v>637.03</v>
      </c>
      <c r="J50">
        <v>4.8462999999999996E-3</v>
      </c>
      <c r="K50" s="8">
        <v>628.98</v>
      </c>
      <c r="M50">
        <v>4.8462999999999996E-3</v>
      </c>
      <c r="N50" s="8">
        <v>599</v>
      </c>
    </row>
    <row r="51" spans="1:14" x14ac:dyDescent="0.25">
      <c r="A51">
        <v>4.8571999999999999E-3</v>
      </c>
      <c r="B51" s="8">
        <v>560.45000000000005</v>
      </c>
      <c r="D51">
        <v>4.8571999999999999E-3</v>
      </c>
      <c r="E51" s="8">
        <v>604.91999999999996</v>
      </c>
      <c r="G51">
        <v>4.8571999999999999E-3</v>
      </c>
      <c r="H51" s="8">
        <v>637.69000000000005</v>
      </c>
      <c r="J51">
        <v>4.8571999999999999E-3</v>
      </c>
      <c r="K51" s="8">
        <v>629.42999999999995</v>
      </c>
      <c r="M51">
        <v>4.8571999999999999E-3</v>
      </c>
      <c r="N51" s="8">
        <v>599.09</v>
      </c>
    </row>
    <row r="52" spans="1:14" x14ac:dyDescent="0.25">
      <c r="A52">
        <v>4.8679999999999999E-3</v>
      </c>
      <c r="B52" s="8">
        <v>560.53</v>
      </c>
      <c r="D52">
        <v>4.8679999999999999E-3</v>
      </c>
      <c r="E52" s="8">
        <v>605.38</v>
      </c>
      <c r="G52">
        <v>4.8679999999999999E-3</v>
      </c>
      <c r="H52" s="8">
        <v>638.34</v>
      </c>
      <c r="J52">
        <v>4.8679999999999999E-3</v>
      </c>
      <c r="K52" s="8">
        <v>629.89</v>
      </c>
      <c r="M52">
        <v>4.8679999999999999E-3</v>
      </c>
      <c r="N52" s="8">
        <v>599.19000000000005</v>
      </c>
    </row>
    <row r="53" spans="1:14" x14ac:dyDescent="0.25">
      <c r="A53">
        <v>4.8789000000000003E-3</v>
      </c>
      <c r="B53" s="8">
        <v>560.61</v>
      </c>
      <c r="D53">
        <v>4.8789000000000003E-3</v>
      </c>
      <c r="E53" s="8">
        <v>605.85</v>
      </c>
      <c r="G53">
        <v>4.8789000000000003E-3</v>
      </c>
      <c r="H53" s="8">
        <v>638.99</v>
      </c>
      <c r="J53">
        <v>4.8789000000000003E-3</v>
      </c>
      <c r="K53" s="8">
        <v>630.35</v>
      </c>
      <c r="M53">
        <v>4.8789000000000003E-3</v>
      </c>
      <c r="N53" s="8">
        <v>599.28</v>
      </c>
    </row>
    <row r="54" spans="1:14" x14ac:dyDescent="0.25">
      <c r="A54">
        <v>4.8897000000000003E-3</v>
      </c>
      <c r="B54" s="8">
        <v>560.69000000000005</v>
      </c>
      <c r="D54">
        <v>4.8897000000000003E-3</v>
      </c>
      <c r="E54" s="8">
        <v>606.30999999999995</v>
      </c>
      <c r="G54">
        <v>4.8897000000000003E-3</v>
      </c>
      <c r="H54" s="8">
        <v>639.65</v>
      </c>
      <c r="J54">
        <v>4.8897000000000003E-3</v>
      </c>
      <c r="K54" s="8">
        <v>630.79999999999995</v>
      </c>
      <c r="M54">
        <v>4.8897000000000003E-3</v>
      </c>
      <c r="N54" s="8">
        <v>599.38</v>
      </c>
    </row>
    <row r="55" spans="1:14" x14ac:dyDescent="0.25">
      <c r="A55" s="9">
        <v>4.9548999999999999E-3</v>
      </c>
      <c r="B55" s="8">
        <v>582.70000000000005</v>
      </c>
      <c r="D55">
        <v>4.9658000000000002E-3</v>
      </c>
      <c r="E55" s="8">
        <v>739.35</v>
      </c>
      <c r="G55">
        <v>4.9766999999999997E-3</v>
      </c>
      <c r="H55" s="8">
        <v>833.81</v>
      </c>
      <c r="J55">
        <v>4.9658000000000002E-3</v>
      </c>
      <c r="K55" s="8">
        <v>765.04</v>
      </c>
      <c r="M55">
        <v>4.9548999999999999E-3</v>
      </c>
      <c r="N55" s="8">
        <v>626.63</v>
      </c>
    </row>
    <row r="56" spans="1:14" x14ac:dyDescent="0.25">
      <c r="A56" s="9">
        <v>4.9658000000000002E-3</v>
      </c>
      <c r="B56" s="8">
        <v>582.91999999999996</v>
      </c>
      <c r="D56">
        <v>4.9766999999999997E-3</v>
      </c>
      <c r="E56" s="8">
        <v>740.97</v>
      </c>
      <c r="G56">
        <v>4.9874999999999997E-3</v>
      </c>
      <c r="H56" s="8">
        <v>836.37</v>
      </c>
      <c r="J56">
        <v>4.9766999999999997E-3</v>
      </c>
      <c r="K56" s="8">
        <v>766.71</v>
      </c>
      <c r="M56">
        <v>4.9658000000000002E-3</v>
      </c>
      <c r="N56" s="8">
        <v>626.91999999999996</v>
      </c>
    </row>
    <row r="57" spans="1:14" x14ac:dyDescent="0.25">
      <c r="A57" s="9">
        <v>4.9766999999999997E-3</v>
      </c>
      <c r="B57" s="8">
        <v>583.15</v>
      </c>
      <c r="D57">
        <v>4.9874999999999997E-3</v>
      </c>
      <c r="E57" s="8">
        <v>742.58</v>
      </c>
      <c r="G57">
        <v>4.9984000000000001E-3</v>
      </c>
      <c r="H57" s="8">
        <v>838.94</v>
      </c>
      <c r="J57">
        <v>4.9874999999999997E-3</v>
      </c>
      <c r="K57" s="8">
        <v>768.39</v>
      </c>
      <c r="M57">
        <v>4.9766999999999997E-3</v>
      </c>
      <c r="N57" s="8">
        <v>627.22</v>
      </c>
    </row>
    <row r="58" spans="1:14" x14ac:dyDescent="0.25">
      <c r="A58" s="9">
        <v>4.9874999999999997E-3</v>
      </c>
      <c r="B58" s="8">
        <v>583.37</v>
      </c>
      <c r="D58">
        <v>4.9984000000000001E-3</v>
      </c>
      <c r="E58" s="8">
        <v>744.2</v>
      </c>
      <c r="G58">
        <v>5.0093000000000004E-3</v>
      </c>
      <c r="H58" s="8">
        <v>841.51</v>
      </c>
      <c r="J58">
        <v>4.9984000000000001E-3</v>
      </c>
      <c r="K58" s="8">
        <v>770.06</v>
      </c>
      <c r="M58">
        <v>4.9874999999999997E-3</v>
      </c>
      <c r="N58" s="8">
        <v>627.52</v>
      </c>
    </row>
    <row r="59" spans="1:14" x14ac:dyDescent="0.25">
      <c r="A59" s="9">
        <v>4.9984000000000001E-3</v>
      </c>
      <c r="B59" s="8">
        <v>583.6</v>
      </c>
      <c r="D59">
        <v>5.0093000000000004E-3</v>
      </c>
      <c r="E59" s="8">
        <v>745.81</v>
      </c>
      <c r="G59">
        <v>5.0201000000000004E-3</v>
      </c>
      <c r="H59" s="8">
        <v>844.07</v>
      </c>
      <c r="J59">
        <v>5.0093000000000004E-3</v>
      </c>
      <c r="K59" s="8">
        <v>771.73</v>
      </c>
      <c r="M59">
        <v>4.9984000000000001E-3</v>
      </c>
      <c r="N59" s="8">
        <v>627.80999999999995</v>
      </c>
    </row>
    <row r="60" spans="1:14" x14ac:dyDescent="0.25">
      <c r="A60" s="9">
        <v>5.0093000000000004E-3</v>
      </c>
      <c r="B60" s="8">
        <v>583.82000000000005</v>
      </c>
      <c r="D60">
        <v>5.0201000000000004E-3</v>
      </c>
      <c r="E60" s="8">
        <v>747.42</v>
      </c>
      <c r="G60">
        <v>5.0309999999999999E-3</v>
      </c>
      <c r="H60" s="8">
        <v>846.64</v>
      </c>
      <c r="J60">
        <v>5.0201000000000004E-3</v>
      </c>
      <c r="K60" s="8">
        <v>773.4</v>
      </c>
      <c r="M60">
        <v>5.0093000000000004E-3</v>
      </c>
      <c r="N60" s="8">
        <v>628.11</v>
      </c>
    </row>
    <row r="61" spans="1:14" x14ac:dyDescent="0.25">
      <c r="A61" s="9">
        <v>5.0201000000000004E-3</v>
      </c>
      <c r="B61" s="8">
        <v>584.04999999999995</v>
      </c>
      <c r="D61">
        <v>5.0309999999999999E-3</v>
      </c>
      <c r="E61" s="8">
        <v>749.04</v>
      </c>
      <c r="G61">
        <v>5.0419000000000002E-3</v>
      </c>
      <c r="H61" s="8">
        <v>849.2</v>
      </c>
      <c r="J61">
        <v>5.0309999999999999E-3</v>
      </c>
      <c r="K61" s="8">
        <v>775.08</v>
      </c>
      <c r="M61">
        <v>5.0201000000000004E-3</v>
      </c>
      <c r="N61" s="8">
        <v>628.4</v>
      </c>
    </row>
    <row r="62" spans="1:14" x14ac:dyDescent="0.25">
      <c r="A62" s="9">
        <v>5.0309999999999999E-3</v>
      </c>
      <c r="B62" s="8">
        <v>584.26</v>
      </c>
      <c r="D62">
        <v>5.0419000000000002E-3</v>
      </c>
      <c r="E62" s="8">
        <v>750.58</v>
      </c>
      <c r="G62">
        <v>5.0527000000000002E-3</v>
      </c>
      <c r="H62" s="8">
        <v>851.54</v>
      </c>
      <c r="J62">
        <v>5.0419000000000002E-3</v>
      </c>
      <c r="K62" s="8">
        <v>776.68</v>
      </c>
      <c r="M62">
        <v>5.0309999999999999E-3</v>
      </c>
      <c r="N62" s="8">
        <v>628.69000000000005</v>
      </c>
    </row>
    <row r="63" spans="1:14" x14ac:dyDescent="0.25">
      <c r="A63" s="9">
        <v>5.0419000000000002E-3</v>
      </c>
      <c r="B63" s="8">
        <v>584.47</v>
      </c>
      <c r="D63">
        <v>5.0527000000000002E-3</v>
      </c>
      <c r="E63" s="8">
        <v>752.05</v>
      </c>
      <c r="G63">
        <v>5.0635999999999997E-3</v>
      </c>
      <c r="H63" s="8">
        <v>853.88</v>
      </c>
      <c r="J63">
        <v>5.0527000000000002E-3</v>
      </c>
      <c r="K63" s="8">
        <v>778.2</v>
      </c>
      <c r="M63">
        <v>5.0419000000000002E-3</v>
      </c>
      <c r="N63" s="8">
        <v>628.96</v>
      </c>
    </row>
    <row r="64" spans="1:14" x14ac:dyDescent="0.25">
      <c r="A64" s="9">
        <v>5.0527000000000002E-3</v>
      </c>
      <c r="B64" s="8">
        <v>584.66999999999996</v>
      </c>
      <c r="D64">
        <v>5.0635999999999997E-3</v>
      </c>
      <c r="E64" s="8">
        <v>753.52</v>
      </c>
      <c r="G64">
        <v>5.0745E-3</v>
      </c>
      <c r="H64" s="8">
        <v>856.22</v>
      </c>
      <c r="J64">
        <v>5.0635999999999997E-3</v>
      </c>
      <c r="K64" s="8">
        <v>779.73</v>
      </c>
      <c r="M64">
        <v>5.0527000000000002E-3</v>
      </c>
      <c r="N64" s="8">
        <v>629.23</v>
      </c>
    </row>
    <row r="65" spans="1:14" x14ac:dyDescent="0.25">
      <c r="A65" s="9">
        <v>5.0635999999999997E-3</v>
      </c>
      <c r="B65" s="8">
        <v>584.87</v>
      </c>
      <c r="D65">
        <v>5.0745E-3</v>
      </c>
      <c r="E65" s="8">
        <v>754.99</v>
      </c>
      <c r="G65">
        <v>5.0853000000000001E-3</v>
      </c>
      <c r="H65" s="8">
        <v>858.57</v>
      </c>
      <c r="J65">
        <v>5.0745E-3</v>
      </c>
      <c r="K65" s="8">
        <v>781.25</v>
      </c>
      <c r="M65">
        <v>5.0635999999999997E-3</v>
      </c>
      <c r="N65" s="8">
        <v>629.5</v>
      </c>
    </row>
    <row r="66" spans="1:14" x14ac:dyDescent="0.25">
      <c r="A66">
        <v>5.0745E-3</v>
      </c>
      <c r="B66" s="8">
        <v>585.07000000000005</v>
      </c>
      <c r="D66">
        <v>5.0853000000000001E-3</v>
      </c>
      <c r="E66" s="8">
        <v>756.46</v>
      </c>
      <c r="G66">
        <v>5.0962000000000004E-3</v>
      </c>
      <c r="H66" s="8">
        <v>860.91</v>
      </c>
      <c r="J66">
        <v>5.0853000000000001E-3</v>
      </c>
      <c r="K66" s="8">
        <v>782.78</v>
      </c>
      <c r="M66">
        <v>5.0745E-3</v>
      </c>
      <c r="N66" s="8">
        <v>629.78</v>
      </c>
    </row>
    <row r="67" spans="1:14" x14ac:dyDescent="0.25">
      <c r="A67">
        <v>5.0853000000000001E-3</v>
      </c>
      <c r="B67" s="8">
        <v>585.28</v>
      </c>
      <c r="D67">
        <v>5.0962000000000004E-3</v>
      </c>
      <c r="E67" s="8">
        <v>757.92</v>
      </c>
      <c r="G67">
        <v>5.1070999999999998E-3</v>
      </c>
      <c r="H67" s="8">
        <v>863.25</v>
      </c>
      <c r="J67">
        <v>5.0962000000000004E-3</v>
      </c>
      <c r="K67" s="8">
        <v>784.3</v>
      </c>
      <c r="M67">
        <v>5.0853000000000001E-3</v>
      </c>
      <c r="N67" s="8">
        <v>630.04999999999995</v>
      </c>
    </row>
    <row r="68" spans="1:14" x14ac:dyDescent="0.25">
      <c r="A68">
        <v>5.0962000000000004E-3</v>
      </c>
      <c r="B68" s="8">
        <v>585.48</v>
      </c>
      <c r="D68">
        <v>5.1070999999999998E-3</v>
      </c>
      <c r="E68" s="8">
        <v>759.39</v>
      </c>
      <c r="G68">
        <v>5.1178999999999999E-3</v>
      </c>
      <c r="H68" s="8">
        <v>865.57</v>
      </c>
      <c r="J68">
        <v>5.1070999999999998E-3</v>
      </c>
      <c r="K68" s="8">
        <v>785.82</v>
      </c>
      <c r="M68">
        <v>5.0962000000000004E-3</v>
      </c>
      <c r="N68" s="8">
        <v>630.32000000000005</v>
      </c>
    </row>
    <row r="69" spans="1:14" x14ac:dyDescent="0.25">
      <c r="A69">
        <v>5.1070999999999998E-3</v>
      </c>
      <c r="B69" s="8">
        <v>585.66999999999996</v>
      </c>
      <c r="D69">
        <v>5.1178999999999999E-3</v>
      </c>
      <c r="E69" s="8">
        <v>760.78</v>
      </c>
      <c r="G69">
        <v>5.1288000000000002E-3</v>
      </c>
      <c r="H69" s="8">
        <v>867.68</v>
      </c>
      <c r="J69">
        <v>5.1178999999999999E-3</v>
      </c>
      <c r="K69" s="8">
        <v>787.27</v>
      </c>
      <c r="M69">
        <v>5.1070999999999998E-3</v>
      </c>
      <c r="N69" s="8">
        <v>630.58000000000004</v>
      </c>
    </row>
    <row r="70" spans="1:14" x14ac:dyDescent="0.25">
      <c r="A70">
        <v>5.1178999999999999E-3</v>
      </c>
      <c r="B70" s="8">
        <v>585.85</v>
      </c>
      <c r="D70">
        <v>5.1288000000000002E-3</v>
      </c>
      <c r="E70" s="8">
        <v>762.1</v>
      </c>
      <c r="G70">
        <v>5.1396999999999997E-3</v>
      </c>
      <c r="H70" s="8">
        <v>869.78</v>
      </c>
      <c r="J70">
        <v>5.1288000000000002E-3</v>
      </c>
      <c r="K70" s="8">
        <v>788.64</v>
      </c>
      <c r="M70">
        <v>5.1178999999999999E-3</v>
      </c>
      <c r="N70" s="8">
        <v>630.83000000000004</v>
      </c>
    </row>
    <row r="71" spans="1:14" x14ac:dyDescent="0.25">
      <c r="A71">
        <v>5.1288000000000002E-3</v>
      </c>
      <c r="B71" s="8">
        <v>586.03</v>
      </c>
      <c r="D71">
        <v>5.1396999999999997E-3</v>
      </c>
      <c r="E71" s="8">
        <v>763.42</v>
      </c>
      <c r="G71">
        <v>5.1504999999999997E-3</v>
      </c>
      <c r="H71" s="8">
        <v>871.89</v>
      </c>
      <c r="J71">
        <v>5.1396999999999997E-3</v>
      </c>
      <c r="K71" s="8">
        <v>790.01</v>
      </c>
      <c r="M71">
        <v>5.1288000000000002E-3</v>
      </c>
      <c r="N71" s="8">
        <v>631.08000000000004</v>
      </c>
    </row>
    <row r="72" spans="1:14" x14ac:dyDescent="0.25">
      <c r="A72">
        <v>5.1396999999999997E-3</v>
      </c>
      <c r="B72" s="8">
        <v>586.21</v>
      </c>
      <c r="D72">
        <v>5.1504999999999997E-3</v>
      </c>
      <c r="E72" s="8">
        <v>764.74</v>
      </c>
      <c r="G72">
        <v>5.1614E-3</v>
      </c>
      <c r="H72" s="8">
        <v>874</v>
      </c>
      <c r="J72">
        <v>5.1504999999999997E-3</v>
      </c>
      <c r="K72" s="8">
        <v>791.39</v>
      </c>
      <c r="M72">
        <v>5.1396999999999997E-3</v>
      </c>
      <c r="N72" s="8">
        <v>631.32000000000005</v>
      </c>
    </row>
    <row r="73" spans="1:14" x14ac:dyDescent="0.25">
      <c r="A73">
        <v>5.1504999999999997E-3</v>
      </c>
      <c r="B73" s="8">
        <v>586.39</v>
      </c>
      <c r="D73">
        <v>5.1614E-3</v>
      </c>
      <c r="E73" s="8">
        <v>766.07</v>
      </c>
      <c r="G73">
        <v>5.1723000000000003E-3</v>
      </c>
      <c r="H73" s="8">
        <v>876.11</v>
      </c>
      <c r="J73">
        <v>5.1614E-3</v>
      </c>
      <c r="K73" s="8">
        <v>792.76</v>
      </c>
      <c r="M73">
        <v>5.1504999999999997E-3</v>
      </c>
      <c r="N73" s="8">
        <v>631.57000000000005</v>
      </c>
    </row>
    <row r="74" spans="1:14" x14ac:dyDescent="0.25">
      <c r="A74">
        <v>5.1614E-3</v>
      </c>
      <c r="B74" s="8">
        <v>586.58000000000004</v>
      </c>
      <c r="D74">
        <v>5.1723000000000003E-3</v>
      </c>
      <c r="E74" s="8">
        <v>767.39</v>
      </c>
      <c r="G74">
        <v>5.1831000000000004E-3</v>
      </c>
      <c r="H74" s="8">
        <v>878.21</v>
      </c>
      <c r="J74">
        <v>5.1723000000000003E-3</v>
      </c>
      <c r="K74" s="8">
        <v>794.13</v>
      </c>
      <c r="M74">
        <v>5.1614E-3</v>
      </c>
      <c r="N74" s="8">
        <v>631.82000000000005</v>
      </c>
    </row>
    <row r="75" spans="1:14" x14ac:dyDescent="0.25">
      <c r="A75">
        <v>5.1723000000000003E-3</v>
      </c>
      <c r="B75" s="8">
        <v>586.76</v>
      </c>
      <c r="D75">
        <v>5.1831000000000004E-3</v>
      </c>
      <c r="E75" s="8">
        <v>768.71</v>
      </c>
      <c r="G75">
        <v>5.1939999999999998E-3</v>
      </c>
      <c r="H75" s="8">
        <v>880.3</v>
      </c>
      <c r="J75">
        <v>5.1831000000000004E-3</v>
      </c>
      <c r="K75" s="8">
        <v>795.51</v>
      </c>
      <c r="M75">
        <v>5.1723000000000003E-3</v>
      </c>
      <c r="N75" s="8">
        <v>632.07000000000005</v>
      </c>
    </row>
    <row r="76" spans="1:14" x14ac:dyDescent="0.25">
      <c r="A76">
        <v>5.1831000000000004E-3</v>
      </c>
      <c r="B76" s="8">
        <v>586.92999999999995</v>
      </c>
      <c r="D76">
        <v>5.1939999999999998E-3</v>
      </c>
      <c r="E76" s="8">
        <v>769.94</v>
      </c>
      <c r="G76">
        <v>5.2049000000000002E-3</v>
      </c>
      <c r="H76" s="8">
        <v>882.17</v>
      </c>
      <c r="J76">
        <v>5.1939999999999998E-3</v>
      </c>
      <c r="K76" s="8">
        <v>796.79</v>
      </c>
      <c r="M76">
        <v>5.1831000000000004E-3</v>
      </c>
      <c r="N76" s="8">
        <v>632.29999999999995</v>
      </c>
    </row>
    <row r="77" spans="1:14" x14ac:dyDescent="0.25">
      <c r="A77">
        <v>5.1939999999999998E-3</v>
      </c>
      <c r="B77" s="8">
        <v>587.09</v>
      </c>
      <c r="D77">
        <v>5.2049000000000002E-3</v>
      </c>
      <c r="E77" s="8">
        <v>771.11</v>
      </c>
      <c r="G77">
        <v>5.2157000000000002E-3</v>
      </c>
      <c r="H77" s="8">
        <v>884.03</v>
      </c>
      <c r="J77">
        <v>5.2049000000000002E-3</v>
      </c>
      <c r="K77" s="8">
        <v>798.01</v>
      </c>
      <c r="M77">
        <v>5.1939999999999998E-3</v>
      </c>
      <c r="N77" s="8">
        <v>632.53</v>
      </c>
    </row>
    <row r="78" spans="1:14" x14ac:dyDescent="0.25">
      <c r="A78">
        <v>5.2049000000000002E-3</v>
      </c>
      <c r="B78" s="8">
        <v>587.24</v>
      </c>
      <c r="D78">
        <v>5.2157000000000002E-3</v>
      </c>
      <c r="E78" s="8">
        <v>772.29</v>
      </c>
      <c r="G78">
        <v>5.2265999999999996E-3</v>
      </c>
      <c r="H78" s="8">
        <v>885.9</v>
      </c>
      <c r="J78">
        <v>5.2157000000000002E-3</v>
      </c>
      <c r="K78" s="8">
        <v>799.23</v>
      </c>
      <c r="M78">
        <v>5.2049000000000002E-3</v>
      </c>
      <c r="N78" s="8">
        <v>632.75</v>
      </c>
    </row>
    <row r="79" spans="1:14" x14ac:dyDescent="0.25">
      <c r="A79">
        <v>5.2157000000000002E-3</v>
      </c>
      <c r="B79" s="8">
        <v>587.4</v>
      </c>
      <c r="D79">
        <v>5.2265999999999996E-3</v>
      </c>
      <c r="E79" s="8">
        <v>773.46</v>
      </c>
      <c r="G79">
        <v>5.2375E-3</v>
      </c>
      <c r="H79" s="8">
        <v>887.76</v>
      </c>
      <c r="J79">
        <v>5.2265999999999996E-3</v>
      </c>
      <c r="K79" s="8">
        <v>800.45</v>
      </c>
      <c r="M79">
        <v>5.2157000000000002E-3</v>
      </c>
      <c r="N79" s="8">
        <v>632.98</v>
      </c>
    </row>
    <row r="80" spans="1:14" x14ac:dyDescent="0.25">
      <c r="A80">
        <v>5.2265999999999996E-3</v>
      </c>
      <c r="B80" s="8">
        <v>587.55999999999995</v>
      </c>
      <c r="D80">
        <v>5.2375E-3</v>
      </c>
      <c r="E80" s="8">
        <v>774.63</v>
      </c>
      <c r="G80">
        <v>5.2483E-3</v>
      </c>
      <c r="H80" s="8">
        <v>889.63</v>
      </c>
      <c r="J80">
        <v>5.2375E-3</v>
      </c>
      <c r="K80" s="8">
        <v>801.67</v>
      </c>
      <c r="M80">
        <v>5.2265999999999996E-3</v>
      </c>
      <c r="N80" s="8">
        <v>633.20000000000005</v>
      </c>
    </row>
    <row r="81" spans="1:14" x14ac:dyDescent="0.25">
      <c r="A81">
        <v>5.2375E-3</v>
      </c>
      <c r="B81" s="8">
        <v>587.72</v>
      </c>
      <c r="D81">
        <v>5.2483E-3</v>
      </c>
      <c r="E81" s="8">
        <v>775.8</v>
      </c>
      <c r="G81">
        <v>5.2592000000000003E-3</v>
      </c>
      <c r="H81" s="8">
        <v>891.49</v>
      </c>
      <c r="J81">
        <v>5.2483E-3</v>
      </c>
      <c r="K81" s="8">
        <v>802.89</v>
      </c>
      <c r="M81">
        <v>5.2375E-3</v>
      </c>
      <c r="N81" s="8">
        <v>633.41999999999996</v>
      </c>
    </row>
    <row r="82" spans="1:14" x14ac:dyDescent="0.25">
      <c r="A82">
        <v>5.2483E-3</v>
      </c>
      <c r="B82" s="8">
        <v>587.88</v>
      </c>
      <c r="D82">
        <v>5.2592000000000003E-3</v>
      </c>
      <c r="E82" s="8">
        <v>776.97</v>
      </c>
      <c r="G82">
        <v>5.2700999999999998E-3</v>
      </c>
      <c r="H82" s="8">
        <v>893.35</v>
      </c>
      <c r="J82">
        <v>5.2592000000000003E-3</v>
      </c>
      <c r="K82" s="8">
        <v>804.11</v>
      </c>
      <c r="M82">
        <v>5.2483E-3</v>
      </c>
      <c r="N82" s="8">
        <v>633.65</v>
      </c>
    </row>
    <row r="83" spans="1:14" x14ac:dyDescent="0.25">
      <c r="A83">
        <v>5.2592000000000003E-3</v>
      </c>
      <c r="B83" s="8">
        <v>588.03</v>
      </c>
      <c r="D83">
        <v>5.2700999999999998E-3</v>
      </c>
      <c r="E83" s="8">
        <v>778.06</v>
      </c>
      <c r="G83">
        <v>5.2808999999999998E-3</v>
      </c>
      <c r="H83" s="8">
        <v>894.96</v>
      </c>
      <c r="J83">
        <v>5.2700999999999998E-3</v>
      </c>
      <c r="K83" s="8">
        <v>805.24</v>
      </c>
      <c r="M83">
        <v>5.2592000000000003E-3</v>
      </c>
      <c r="N83" s="8">
        <v>633.86</v>
      </c>
    </row>
    <row r="84" spans="1:14" x14ac:dyDescent="0.25">
      <c r="A84">
        <v>5.2700999999999998E-3</v>
      </c>
      <c r="B84" s="8">
        <v>588.16</v>
      </c>
      <c r="D84">
        <v>5.2808999999999998E-3</v>
      </c>
      <c r="E84" s="8">
        <v>779.08</v>
      </c>
      <c r="G84">
        <v>5.2918000000000001E-3</v>
      </c>
      <c r="H84" s="8">
        <v>896.58</v>
      </c>
      <c r="J84">
        <v>5.2808999999999998E-3</v>
      </c>
      <c r="K84" s="8">
        <v>806.3</v>
      </c>
      <c r="M84">
        <v>5.2700999999999998E-3</v>
      </c>
      <c r="N84" s="8">
        <v>634.05999999999995</v>
      </c>
    </row>
    <row r="85" spans="1:14" x14ac:dyDescent="0.25">
      <c r="A85">
        <v>5.2808999999999998E-3</v>
      </c>
      <c r="B85" s="8">
        <v>588.29999999999995</v>
      </c>
      <c r="D85">
        <v>5.2918000000000001E-3</v>
      </c>
      <c r="E85" s="8">
        <v>780.09</v>
      </c>
      <c r="G85">
        <v>5.3026999999999996E-3</v>
      </c>
      <c r="H85" s="8">
        <v>898.2</v>
      </c>
      <c r="J85">
        <v>5.2918000000000001E-3</v>
      </c>
      <c r="K85" s="8">
        <v>807.37</v>
      </c>
      <c r="M85">
        <v>5.2808999999999998E-3</v>
      </c>
      <c r="N85" s="8">
        <v>634.26</v>
      </c>
    </row>
    <row r="86" spans="1:14" x14ac:dyDescent="0.25">
      <c r="A86">
        <v>5.2918000000000001E-3</v>
      </c>
      <c r="B86" s="8">
        <v>588.44000000000005</v>
      </c>
      <c r="D86">
        <v>5.3026999999999996E-3</v>
      </c>
      <c r="E86" s="8">
        <v>781.11</v>
      </c>
      <c r="G86">
        <v>5.3134999999999996E-3</v>
      </c>
      <c r="H86" s="8">
        <v>899.81</v>
      </c>
      <c r="J86">
        <v>5.3026999999999996E-3</v>
      </c>
      <c r="K86" s="8">
        <v>808.43</v>
      </c>
      <c r="M86">
        <v>5.2918000000000001E-3</v>
      </c>
      <c r="N86" s="8">
        <v>634.46</v>
      </c>
    </row>
    <row r="87" spans="1:14" x14ac:dyDescent="0.25">
      <c r="A87">
        <v>5.3026999999999996E-3</v>
      </c>
      <c r="B87" s="8">
        <v>588.58000000000004</v>
      </c>
      <c r="D87">
        <v>5.3134999999999996E-3</v>
      </c>
      <c r="E87" s="8">
        <v>782.13</v>
      </c>
      <c r="G87">
        <v>5.3244E-3</v>
      </c>
      <c r="H87" s="8">
        <v>901.43</v>
      </c>
      <c r="J87">
        <v>5.3134999999999996E-3</v>
      </c>
      <c r="K87" s="8">
        <v>809.49</v>
      </c>
      <c r="M87">
        <v>5.3026999999999996E-3</v>
      </c>
      <c r="N87" s="8">
        <v>634.66</v>
      </c>
    </row>
    <row r="88" spans="1:14" x14ac:dyDescent="0.25">
      <c r="A88">
        <v>5.3134999999999996E-3</v>
      </c>
      <c r="B88" s="8">
        <v>588.71</v>
      </c>
      <c r="D88">
        <v>5.3244E-3</v>
      </c>
      <c r="E88" s="8">
        <v>783.15</v>
      </c>
      <c r="G88">
        <v>5.3353000000000003E-3</v>
      </c>
      <c r="H88" s="8">
        <v>903.04</v>
      </c>
      <c r="J88">
        <v>5.3244E-3</v>
      </c>
      <c r="K88" s="8">
        <v>810.55</v>
      </c>
      <c r="M88">
        <v>5.3134999999999996E-3</v>
      </c>
      <c r="N88" s="8">
        <v>634.86</v>
      </c>
    </row>
    <row r="89" spans="1:14" x14ac:dyDescent="0.25">
      <c r="A89">
        <v>5.3244E-3</v>
      </c>
      <c r="B89" s="8">
        <v>588.85</v>
      </c>
      <c r="D89">
        <v>5.3353000000000003E-3</v>
      </c>
      <c r="E89" s="8">
        <v>784.17</v>
      </c>
      <c r="G89">
        <v>5.3461000000000003E-3</v>
      </c>
      <c r="H89" s="8">
        <v>904.66</v>
      </c>
      <c r="J89">
        <v>5.3353000000000003E-3</v>
      </c>
      <c r="K89" s="8">
        <v>811.61</v>
      </c>
      <c r="M89">
        <v>5.3244E-3</v>
      </c>
      <c r="N89" s="8">
        <v>635.05999999999995</v>
      </c>
    </row>
    <row r="90" spans="1:14" x14ac:dyDescent="0.25">
      <c r="A90">
        <v>5.3353000000000003E-3</v>
      </c>
      <c r="B90" s="8">
        <v>588.98</v>
      </c>
      <c r="D90">
        <v>5.3461000000000003E-3</v>
      </c>
      <c r="E90" s="8">
        <v>785.11</v>
      </c>
      <c r="G90">
        <v>5.3569999999999998E-3</v>
      </c>
      <c r="H90" s="8">
        <v>906.03</v>
      </c>
      <c r="J90">
        <v>5.3461000000000003E-3</v>
      </c>
      <c r="K90" s="8">
        <v>812.6</v>
      </c>
      <c r="M90">
        <v>5.3353000000000003E-3</v>
      </c>
      <c r="N90" s="8">
        <v>635.26</v>
      </c>
    </row>
    <row r="91" spans="1:14" x14ac:dyDescent="0.25">
      <c r="A91">
        <v>5.3461000000000003E-3</v>
      </c>
      <c r="B91" s="8">
        <v>589.09</v>
      </c>
      <c r="D91">
        <v>5.3569999999999998E-3</v>
      </c>
      <c r="E91" s="8">
        <v>785.98</v>
      </c>
      <c r="G91">
        <v>5.3679000000000001E-3</v>
      </c>
      <c r="H91" s="8">
        <v>907.4</v>
      </c>
      <c r="J91">
        <v>5.3569999999999998E-3</v>
      </c>
      <c r="K91" s="8">
        <v>813.51</v>
      </c>
      <c r="M91">
        <v>5.3461000000000003E-3</v>
      </c>
      <c r="N91" s="8">
        <v>635.42999999999995</v>
      </c>
    </row>
    <row r="92" spans="1:14" x14ac:dyDescent="0.25">
      <c r="A92">
        <v>5.3569999999999998E-3</v>
      </c>
      <c r="B92" s="8">
        <v>589.21</v>
      </c>
      <c r="D92">
        <v>5.3679000000000001E-3</v>
      </c>
      <c r="E92" s="8">
        <v>786.84</v>
      </c>
      <c r="G92">
        <v>5.3787000000000001E-3</v>
      </c>
      <c r="H92" s="8">
        <v>908.76</v>
      </c>
      <c r="J92">
        <v>5.3679000000000001E-3</v>
      </c>
      <c r="K92" s="8">
        <v>814.41</v>
      </c>
      <c r="M92">
        <v>5.3569999999999998E-3</v>
      </c>
      <c r="N92" s="8">
        <v>635.61</v>
      </c>
    </row>
    <row r="93" spans="1:14" x14ac:dyDescent="0.25">
      <c r="A93">
        <v>5.3679000000000001E-3</v>
      </c>
      <c r="B93" s="8">
        <v>589.32000000000005</v>
      </c>
      <c r="D93">
        <v>5.3787000000000001E-3</v>
      </c>
      <c r="E93" s="8">
        <v>787.71</v>
      </c>
      <c r="G93">
        <v>5.3895999999999996E-3</v>
      </c>
      <c r="H93" s="8">
        <v>910.12</v>
      </c>
      <c r="J93">
        <v>5.3787000000000001E-3</v>
      </c>
      <c r="K93" s="8">
        <v>815.31</v>
      </c>
      <c r="M93">
        <v>5.3679000000000001E-3</v>
      </c>
      <c r="N93" s="8">
        <v>635.79</v>
      </c>
    </row>
    <row r="94" spans="1:14" x14ac:dyDescent="0.25">
      <c r="A94">
        <v>5.3787000000000001E-3</v>
      </c>
      <c r="B94" s="8">
        <v>589.44000000000005</v>
      </c>
      <c r="D94">
        <v>5.3895999999999996E-3</v>
      </c>
      <c r="E94" s="8">
        <v>788.57</v>
      </c>
      <c r="G94">
        <v>5.4004999999999999E-3</v>
      </c>
      <c r="H94" s="8">
        <v>911.48</v>
      </c>
      <c r="J94">
        <v>5.3895999999999996E-3</v>
      </c>
      <c r="K94" s="8">
        <v>816.22</v>
      </c>
      <c r="M94">
        <v>5.3787000000000001E-3</v>
      </c>
      <c r="N94" s="8">
        <v>635.96</v>
      </c>
    </row>
    <row r="95" spans="1:14" x14ac:dyDescent="0.25">
      <c r="A95">
        <v>5.3895999999999996E-3</v>
      </c>
      <c r="B95" s="8">
        <v>589.54999999999995</v>
      </c>
      <c r="D95">
        <v>5.4004999999999999E-3</v>
      </c>
      <c r="E95" s="8">
        <v>789.43</v>
      </c>
      <c r="G95">
        <v>5.4113E-3</v>
      </c>
      <c r="H95" s="8">
        <v>912.85</v>
      </c>
      <c r="J95">
        <v>5.4004999999999999E-3</v>
      </c>
      <c r="K95" s="8">
        <v>817.12</v>
      </c>
      <c r="M95">
        <v>5.3895999999999996E-3</v>
      </c>
      <c r="N95" s="8">
        <v>636.14</v>
      </c>
    </row>
    <row r="96" spans="1:14" x14ac:dyDescent="0.25">
      <c r="A96">
        <v>5.4004999999999999E-3</v>
      </c>
      <c r="B96" s="8">
        <v>589.66999999999996</v>
      </c>
      <c r="D96">
        <v>5.4113E-3</v>
      </c>
      <c r="E96" s="8">
        <v>790.3</v>
      </c>
      <c r="G96">
        <v>5.4222000000000003E-3</v>
      </c>
      <c r="H96" s="8">
        <v>914.21</v>
      </c>
      <c r="J96">
        <v>5.4113E-3</v>
      </c>
      <c r="K96" s="8">
        <v>818.03</v>
      </c>
      <c r="M96">
        <v>5.4004999999999999E-3</v>
      </c>
      <c r="N96" s="8">
        <v>636.32000000000005</v>
      </c>
    </row>
    <row r="97" spans="1:14" x14ac:dyDescent="0.25">
      <c r="A97">
        <v>5.4113E-3</v>
      </c>
      <c r="B97" s="8">
        <v>589.78</v>
      </c>
      <c r="D97">
        <v>5.4222000000000003E-3</v>
      </c>
      <c r="E97" s="8">
        <v>791.1</v>
      </c>
      <c r="G97">
        <v>5.4330999999999997E-3</v>
      </c>
      <c r="H97" s="8">
        <v>915.36</v>
      </c>
      <c r="J97">
        <v>5.4222000000000003E-3</v>
      </c>
      <c r="K97" s="8">
        <v>818.87</v>
      </c>
      <c r="M97">
        <v>5.4113E-3</v>
      </c>
      <c r="N97" s="8">
        <v>636.49</v>
      </c>
    </row>
    <row r="98" spans="1:14" x14ac:dyDescent="0.25">
      <c r="A98">
        <v>5.4222000000000003E-3</v>
      </c>
      <c r="B98" s="8">
        <v>589.87</v>
      </c>
      <c r="D98">
        <v>5.4330999999999997E-3</v>
      </c>
      <c r="E98" s="8">
        <v>791.81</v>
      </c>
      <c r="G98">
        <v>5.4438999999999998E-3</v>
      </c>
      <c r="H98" s="8">
        <v>916.46</v>
      </c>
      <c r="J98">
        <v>5.4330999999999997E-3</v>
      </c>
      <c r="K98" s="8">
        <v>819.62</v>
      </c>
      <c r="M98">
        <v>5.4222000000000003E-3</v>
      </c>
      <c r="N98" s="8">
        <v>636.64</v>
      </c>
    </row>
    <row r="99" spans="1:14" x14ac:dyDescent="0.25">
      <c r="A99">
        <v>5.4330999999999997E-3</v>
      </c>
      <c r="B99" s="8">
        <v>589.97</v>
      </c>
      <c r="D99">
        <v>5.4438999999999998E-3</v>
      </c>
      <c r="E99" s="8">
        <v>792.52</v>
      </c>
      <c r="G99">
        <v>5.4548000000000001E-3</v>
      </c>
      <c r="H99" s="8">
        <v>917.56</v>
      </c>
      <c r="J99">
        <v>5.4438999999999998E-3</v>
      </c>
      <c r="K99" s="8">
        <v>820.36</v>
      </c>
      <c r="M99">
        <v>5.4330999999999997E-3</v>
      </c>
      <c r="N99" s="8">
        <v>636.79999999999995</v>
      </c>
    </row>
    <row r="100" spans="1:14" x14ac:dyDescent="0.25">
      <c r="A100">
        <v>5.4438999999999998E-3</v>
      </c>
      <c r="B100" s="8">
        <v>590.05999999999995</v>
      </c>
      <c r="D100">
        <v>5.4548000000000001E-3</v>
      </c>
      <c r="E100" s="8">
        <v>793.23</v>
      </c>
      <c r="G100">
        <v>5.4657000000000004E-3</v>
      </c>
      <c r="H100" s="8">
        <v>918.66</v>
      </c>
      <c r="J100">
        <v>5.4548000000000001E-3</v>
      </c>
      <c r="K100" s="8">
        <v>821.1</v>
      </c>
      <c r="M100">
        <v>5.4438999999999998E-3</v>
      </c>
      <c r="N100" s="8">
        <v>636.95000000000005</v>
      </c>
    </row>
    <row r="101" spans="1:14" x14ac:dyDescent="0.25">
      <c r="A101">
        <v>5.4548000000000001E-3</v>
      </c>
      <c r="B101" s="8">
        <v>590.15</v>
      </c>
      <c r="D101">
        <v>5.4657000000000004E-3</v>
      </c>
      <c r="E101" s="8">
        <v>793.94</v>
      </c>
      <c r="G101">
        <v>5.4764999999999996E-3</v>
      </c>
      <c r="H101" s="8">
        <v>919.77</v>
      </c>
      <c r="J101">
        <v>5.4657000000000004E-3</v>
      </c>
      <c r="K101" s="8">
        <v>821.85</v>
      </c>
      <c r="M101">
        <v>5.4548000000000001E-3</v>
      </c>
      <c r="N101" s="8">
        <v>637.1</v>
      </c>
    </row>
    <row r="102" spans="1:14" x14ac:dyDescent="0.25">
      <c r="A102">
        <v>5.4657000000000004E-3</v>
      </c>
      <c r="B102" s="8">
        <v>590.25</v>
      </c>
      <c r="D102">
        <v>5.4764999999999996E-3</v>
      </c>
      <c r="E102" s="8">
        <v>794.65</v>
      </c>
      <c r="G102">
        <v>5.4873999999999999E-3</v>
      </c>
      <c r="H102" s="8">
        <v>920.87</v>
      </c>
      <c r="J102">
        <v>5.4764999999999996E-3</v>
      </c>
      <c r="K102" s="8">
        <v>822.59</v>
      </c>
      <c r="M102">
        <v>5.4657000000000004E-3</v>
      </c>
      <c r="N102" s="8">
        <v>637.26</v>
      </c>
    </row>
    <row r="103" spans="1:14" x14ac:dyDescent="0.25">
      <c r="A103">
        <v>5.4764999999999996E-3</v>
      </c>
      <c r="B103" s="8">
        <v>590.34</v>
      </c>
      <c r="D103">
        <v>5.4873999999999999E-3</v>
      </c>
      <c r="E103" s="8">
        <v>795.35</v>
      </c>
      <c r="G103">
        <v>5.4983000000000002E-3</v>
      </c>
      <c r="H103" s="8">
        <v>921.97</v>
      </c>
      <c r="J103">
        <v>5.4873999999999999E-3</v>
      </c>
      <c r="K103" s="8">
        <v>823.33</v>
      </c>
      <c r="M103">
        <v>5.4764999999999996E-3</v>
      </c>
      <c r="N103" s="8">
        <v>637.41</v>
      </c>
    </row>
    <row r="104" spans="1:14" x14ac:dyDescent="0.25">
      <c r="A104">
        <v>5.4873999999999999E-3</v>
      </c>
      <c r="B104" s="8">
        <v>590.42999999999995</v>
      </c>
      <c r="D104">
        <v>5.4983000000000002E-3</v>
      </c>
      <c r="E104" s="8">
        <v>796.03</v>
      </c>
      <c r="G104">
        <v>5.5091000000000003E-3</v>
      </c>
      <c r="H104" s="8">
        <v>922.91</v>
      </c>
      <c r="J104">
        <v>5.4983000000000002E-3</v>
      </c>
      <c r="K104" s="8">
        <v>824.05</v>
      </c>
      <c r="M104">
        <v>5.4873999999999999E-3</v>
      </c>
      <c r="N104" s="8">
        <v>637.55999999999995</v>
      </c>
    </row>
    <row r="105" spans="1:14" x14ac:dyDescent="0.25">
      <c r="A105">
        <v>5.4983000000000002E-3</v>
      </c>
      <c r="B105" s="8">
        <v>590.5</v>
      </c>
      <c r="D105">
        <v>5.5091000000000003E-3</v>
      </c>
      <c r="E105" s="8">
        <v>796.58</v>
      </c>
      <c r="G105">
        <v>5.5199999999999997E-3</v>
      </c>
      <c r="H105" s="8">
        <v>923.75</v>
      </c>
      <c r="J105">
        <v>5.5091000000000003E-3</v>
      </c>
      <c r="K105" s="8">
        <v>824.63</v>
      </c>
      <c r="M105">
        <v>5.4983000000000002E-3</v>
      </c>
      <c r="N105" s="8">
        <v>637.69000000000005</v>
      </c>
    </row>
    <row r="106" spans="1:14" x14ac:dyDescent="0.25">
      <c r="A106">
        <v>5.5091000000000003E-3</v>
      </c>
      <c r="B106" s="8">
        <v>590.58000000000004</v>
      </c>
      <c r="D106">
        <v>5.5199999999999997E-3</v>
      </c>
      <c r="E106" s="8">
        <v>797.13</v>
      </c>
      <c r="G106">
        <v>5.5309000000000001E-3</v>
      </c>
      <c r="H106" s="8">
        <v>924.59</v>
      </c>
      <c r="J106">
        <v>5.5199999999999997E-3</v>
      </c>
      <c r="K106" s="8">
        <v>825.21</v>
      </c>
      <c r="M106">
        <v>5.5091000000000003E-3</v>
      </c>
      <c r="N106" s="8">
        <v>637.82000000000005</v>
      </c>
    </row>
    <row r="107" spans="1:14" x14ac:dyDescent="0.25">
      <c r="A107">
        <v>5.5199999999999997E-3</v>
      </c>
      <c r="B107" s="8">
        <v>590.65</v>
      </c>
      <c r="D107">
        <v>5.5309000000000001E-3</v>
      </c>
      <c r="E107" s="8">
        <v>797.68</v>
      </c>
      <c r="G107">
        <v>5.5417000000000001E-3</v>
      </c>
      <c r="H107" s="8">
        <v>925.43</v>
      </c>
      <c r="J107">
        <v>5.5309000000000001E-3</v>
      </c>
      <c r="K107" s="8">
        <v>825.79</v>
      </c>
      <c r="M107">
        <v>5.5199999999999997E-3</v>
      </c>
      <c r="N107" s="8">
        <v>637.95000000000005</v>
      </c>
    </row>
    <row r="108" spans="1:14" x14ac:dyDescent="0.25">
      <c r="A108">
        <v>5.5309000000000001E-3</v>
      </c>
      <c r="B108" s="8">
        <v>590.72</v>
      </c>
      <c r="D108">
        <v>5.5417000000000001E-3</v>
      </c>
      <c r="E108" s="8">
        <v>798.23</v>
      </c>
      <c r="G108">
        <v>5.5526000000000004E-3</v>
      </c>
      <c r="H108" s="8">
        <v>926.27</v>
      </c>
      <c r="J108">
        <v>5.5417000000000001E-3</v>
      </c>
      <c r="K108" s="8">
        <v>826.37</v>
      </c>
      <c r="M108">
        <v>5.5309000000000001E-3</v>
      </c>
      <c r="N108" s="8">
        <v>638.09</v>
      </c>
    </row>
    <row r="109" spans="1:14" x14ac:dyDescent="0.25">
      <c r="A109">
        <v>5.5417000000000001E-3</v>
      </c>
      <c r="B109" s="8">
        <v>590.79</v>
      </c>
      <c r="D109">
        <v>5.5526000000000004E-3</v>
      </c>
      <c r="E109" s="8">
        <v>798.78</v>
      </c>
      <c r="G109">
        <v>5.5633999999999996E-3</v>
      </c>
      <c r="H109" s="8">
        <v>927.11</v>
      </c>
      <c r="J109">
        <v>5.5526000000000004E-3</v>
      </c>
      <c r="K109" s="8">
        <v>826.96</v>
      </c>
      <c r="M109">
        <v>5.5417000000000001E-3</v>
      </c>
      <c r="N109" s="8">
        <v>638.22</v>
      </c>
    </row>
    <row r="110" spans="1:14" x14ac:dyDescent="0.25">
      <c r="A110">
        <v>5.5526000000000004E-3</v>
      </c>
      <c r="B110" s="8">
        <v>590.86</v>
      </c>
      <c r="D110">
        <v>5.5633999999999996E-3</v>
      </c>
      <c r="E110" s="8">
        <v>799.34</v>
      </c>
      <c r="G110">
        <v>5.5742999999999999E-3</v>
      </c>
      <c r="H110" s="8">
        <v>927.95</v>
      </c>
      <c r="J110">
        <v>5.5633999999999996E-3</v>
      </c>
      <c r="K110" s="8">
        <v>827.54</v>
      </c>
      <c r="M110">
        <v>5.5526000000000004E-3</v>
      </c>
      <c r="N110" s="8">
        <v>638.35</v>
      </c>
    </row>
    <row r="111" spans="1:14" x14ac:dyDescent="0.25">
      <c r="A111">
        <v>5.5633999999999996E-3</v>
      </c>
      <c r="B111" s="8">
        <v>590.94000000000005</v>
      </c>
      <c r="D111">
        <v>5.5742999999999999E-3</v>
      </c>
      <c r="E111" s="8">
        <v>799.89</v>
      </c>
      <c r="G111">
        <v>5.5852000000000002E-3</v>
      </c>
      <c r="H111" s="8">
        <v>928.68</v>
      </c>
      <c r="J111">
        <v>5.5742999999999999E-3</v>
      </c>
      <c r="K111" s="8">
        <v>828.12</v>
      </c>
      <c r="M111">
        <v>5.5633999999999996E-3</v>
      </c>
      <c r="N111" s="8">
        <v>638.48</v>
      </c>
    </row>
    <row r="112" spans="1:14" x14ac:dyDescent="0.25">
      <c r="A112">
        <v>5.5742999999999999E-3</v>
      </c>
      <c r="B112" s="8">
        <v>590.99</v>
      </c>
      <c r="D112">
        <v>5.5852000000000002E-3</v>
      </c>
      <c r="E112" s="8">
        <v>800.28</v>
      </c>
      <c r="G112">
        <v>5.5960000000000003E-3</v>
      </c>
      <c r="H112" s="8">
        <v>929.25</v>
      </c>
      <c r="J112">
        <v>5.5852000000000002E-3</v>
      </c>
      <c r="K112" s="8">
        <v>828.54</v>
      </c>
      <c r="M112">
        <v>5.5742999999999999E-3</v>
      </c>
      <c r="N112" s="8">
        <v>638.59</v>
      </c>
    </row>
    <row r="113" spans="1:14" x14ac:dyDescent="0.25">
      <c r="A113">
        <v>5.5852000000000002E-3</v>
      </c>
      <c r="B113" s="8">
        <v>591.04</v>
      </c>
      <c r="D113">
        <v>5.5960000000000003E-3</v>
      </c>
      <c r="E113" s="8">
        <v>800.67</v>
      </c>
      <c r="G113">
        <v>5.6068999999999997E-3</v>
      </c>
      <c r="H113" s="8">
        <v>929.83</v>
      </c>
      <c r="J113">
        <v>5.5960000000000003E-3</v>
      </c>
      <c r="K113" s="8">
        <v>828.96</v>
      </c>
      <c r="M113">
        <v>5.5852000000000002E-3</v>
      </c>
      <c r="N113" s="8">
        <v>638.69000000000005</v>
      </c>
    </row>
    <row r="114" spans="1:14" x14ac:dyDescent="0.25">
      <c r="A114">
        <v>5.5960000000000003E-3</v>
      </c>
      <c r="B114" s="8">
        <v>591.09</v>
      </c>
      <c r="D114">
        <v>5.6068999999999997E-3</v>
      </c>
      <c r="E114" s="8">
        <v>801.07</v>
      </c>
      <c r="G114">
        <v>5.6178000000000001E-3</v>
      </c>
      <c r="H114" s="8">
        <v>930.4</v>
      </c>
      <c r="J114">
        <v>5.6068999999999997E-3</v>
      </c>
      <c r="K114" s="8">
        <v>829.38</v>
      </c>
      <c r="M114">
        <v>5.5960000000000003E-3</v>
      </c>
      <c r="N114" s="8">
        <v>638.79999999999995</v>
      </c>
    </row>
    <row r="115" spans="1:14" x14ac:dyDescent="0.25">
      <c r="A115">
        <v>5.6068999999999997E-3</v>
      </c>
      <c r="B115" s="8">
        <v>591.14</v>
      </c>
      <c r="D115">
        <v>5.6178000000000001E-3</v>
      </c>
      <c r="E115" s="8">
        <v>801.46</v>
      </c>
      <c r="G115">
        <v>5.6286000000000001E-3</v>
      </c>
      <c r="H115" s="8">
        <v>930.98</v>
      </c>
      <c r="J115">
        <v>5.6178000000000001E-3</v>
      </c>
      <c r="K115" s="8">
        <v>829.8</v>
      </c>
      <c r="M115">
        <v>5.6068999999999997E-3</v>
      </c>
      <c r="N115" s="8">
        <v>638.91</v>
      </c>
    </row>
    <row r="116" spans="1:14" x14ac:dyDescent="0.25">
      <c r="A116">
        <v>5.6178000000000001E-3</v>
      </c>
      <c r="B116" s="8">
        <v>591.19000000000005</v>
      </c>
      <c r="D116">
        <v>5.6286000000000001E-3</v>
      </c>
      <c r="E116" s="8">
        <v>801.85</v>
      </c>
      <c r="G116">
        <v>5.6395000000000004E-3</v>
      </c>
      <c r="H116" s="8">
        <v>931.56</v>
      </c>
      <c r="J116">
        <v>5.6286000000000001E-3</v>
      </c>
      <c r="K116" s="8">
        <v>830.22</v>
      </c>
      <c r="M116">
        <v>5.6178000000000001E-3</v>
      </c>
      <c r="N116" s="8">
        <v>639.02</v>
      </c>
    </row>
    <row r="117" spans="1:14" x14ac:dyDescent="0.25">
      <c r="A117">
        <v>5.6286000000000001E-3</v>
      </c>
      <c r="B117" s="8">
        <v>591.24</v>
      </c>
      <c r="D117">
        <v>5.6395000000000004E-3</v>
      </c>
      <c r="E117" s="8">
        <v>802.25</v>
      </c>
      <c r="G117">
        <v>5.6503999999999999E-3</v>
      </c>
      <c r="H117" s="8">
        <v>932.13</v>
      </c>
      <c r="J117">
        <v>5.6395000000000004E-3</v>
      </c>
      <c r="K117" s="8">
        <v>830.64</v>
      </c>
      <c r="M117">
        <v>5.6286000000000001E-3</v>
      </c>
      <c r="N117" s="8">
        <v>639.12</v>
      </c>
    </row>
    <row r="118" spans="1:14" x14ac:dyDescent="0.25">
      <c r="A118">
        <v>5.6395000000000004E-3</v>
      </c>
      <c r="B118" s="8">
        <v>591.29</v>
      </c>
      <c r="D118">
        <v>5.6503999999999999E-3</v>
      </c>
      <c r="E118" s="8">
        <v>802.64</v>
      </c>
      <c r="G118">
        <v>5.6611999999999999E-3</v>
      </c>
      <c r="H118" s="8">
        <v>932.66</v>
      </c>
      <c r="J118">
        <v>5.6503999999999999E-3</v>
      </c>
      <c r="K118" s="8">
        <v>831.06</v>
      </c>
      <c r="M118">
        <v>5.6395000000000004E-3</v>
      </c>
      <c r="N118" s="8">
        <v>639.23</v>
      </c>
    </row>
    <row r="119" spans="1:14" x14ac:dyDescent="0.25">
      <c r="A119">
        <v>5.6503999999999999E-3</v>
      </c>
      <c r="B119" s="8">
        <v>591.33000000000004</v>
      </c>
      <c r="D119">
        <v>5.6611999999999999E-3</v>
      </c>
      <c r="E119" s="8">
        <v>802.91</v>
      </c>
      <c r="G119">
        <v>5.6721000000000002E-3</v>
      </c>
      <c r="H119" s="8">
        <v>932.97</v>
      </c>
      <c r="J119">
        <v>5.6611999999999999E-3</v>
      </c>
      <c r="K119" s="8">
        <v>831.37</v>
      </c>
      <c r="M119">
        <v>5.6503999999999999E-3</v>
      </c>
      <c r="N119" s="8">
        <v>639.32000000000005</v>
      </c>
    </row>
    <row r="120" spans="1:14" x14ac:dyDescent="0.25">
      <c r="A120">
        <v>5.6611999999999999E-3</v>
      </c>
      <c r="B120" s="8">
        <v>591.36</v>
      </c>
      <c r="D120">
        <v>5.6721000000000002E-3</v>
      </c>
      <c r="E120" s="8">
        <v>803.15</v>
      </c>
      <c r="G120">
        <v>5.6829999999999997E-3</v>
      </c>
      <c r="H120" s="8">
        <v>933.28</v>
      </c>
      <c r="J120">
        <v>5.6721000000000002E-3</v>
      </c>
      <c r="K120" s="8">
        <v>831.62</v>
      </c>
      <c r="M120">
        <v>5.6611999999999999E-3</v>
      </c>
      <c r="N120" s="8">
        <v>639.41</v>
      </c>
    </row>
    <row r="121" spans="1:14" x14ac:dyDescent="0.25">
      <c r="A121">
        <v>5.6721000000000002E-3</v>
      </c>
      <c r="B121" s="8">
        <v>591.39</v>
      </c>
      <c r="D121">
        <v>5.6829999999999997E-3</v>
      </c>
      <c r="E121" s="8">
        <v>803.39</v>
      </c>
      <c r="G121">
        <v>5.6937999999999997E-3</v>
      </c>
      <c r="H121" s="8">
        <v>933.6</v>
      </c>
      <c r="J121">
        <v>5.6829999999999997E-3</v>
      </c>
      <c r="K121" s="8">
        <v>831.88</v>
      </c>
      <c r="M121">
        <v>5.6721000000000002E-3</v>
      </c>
      <c r="N121" s="8">
        <v>639.49</v>
      </c>
    </row>
    <row r="122" spans="1:14" x14ac:dyDescent="0.25">
      <c r="A122">
        <v>5.6829999999999997E-3</v>
      </c>
      <c r="B122" s="8">
        <v>591.41999999999996</v>
      </c>
      <c r="D122">
        <v>5.6937999999999997E-3</v>
      </c>
      <c r="E122" s="8">
        <v>803.62</v>
      </c>
      <c r="G122">
        <v>5.7047E-3</v>
      </c>
      <c r="H122" s="8">
        <v>933.91</v>
      </c>
      <c r="J122">
        <v>5.6937999999999997E-3</v>
      </c>
      <c r="K122" s="8">
        <v>832.14</v>
      </c>
      <c r="M122">
        <v>5.6829999999999997E-3</v>
      </c>
      <c r="N122" s="8">
        <v>639.58000000000004</v>
      </c>
    </row>
    <row r="123" spans="1:14" x14ac:dyDescent="0.25">
      <c r="A123">
        <v>5.6937999999999997E-3</v>
      </c>
      <c r="B123" s="8">
        <v>591.45000000000005</v>
      </c>
      <c r="D123">
        <v>5.7047E-3</v>
      </c>
      <c r="E123" s="8">
        <v>803.86</v>
      </c>
      <c r="G123">
        <v>5.7156000000000004E-3</v>
      </c>
      <c r="H123" s="8">
        <v>934.22</v>
      </c>
      <c r="J123">
        <v>5.7047E-3</v>
      </c>
      <c r="K123" s="8">
        <v>832.4</v>
      </c>
      <c r="M123">
        <v>5.6937999999999997E-3</v>
      </c>
      <c r="N123" s="8">
        <v>639.66</v>
      </c>
    </row>
    <row r="124" spans="1:14" x14ac:dyDescent="0.25">
      <c r="A124">
        <v>5.7047E-3</v>
      </c>
      <c r="B124" s="8">
        <v>591.48</v>
      </c>
      <c r="D124">
        <v>5.7156000000000004E-3</v>
      </c>
      <c r="E124" s="8">
        <v>804.09</v>
      </c>
      <c r="G124">
        <v>5.7264000000000004E-3</v>
      </c>
      <c r="H124" s="8">
        <v>934.53</v>
      </c>
      <c r="J124">
        <v>5.7156000000000004E-3</v>
      </c>
      <c r="K124" s="8">
        <v>832.65</v>
      </c>
      <c r="M124">
        <v>5.7047E-3</v>
      </c>
      <c r="N124" s="8">
        <v>639.74</v>
      </c>
    </row>
    <row r="125" spans="1:14" x14ac:dyDescent="0.25">
      <c r="A125">
        <v>5.7156000000000004E-3</v>
      </c>
      <c r="B125" s="8">
        <v>591.51</v>
      </c>
      <c r="D125">
        <v>5.7264000000000004E-3</v>
      </c>
      <c r="E125" s="8">
        <v>804.33</v>
      </c>
      <c r="G125">
        <v>5.7372999999999999E-3</v>
      </c>
      <c r="H125" s="8">
        <v>934.84</v>
      </c>
      <c r="J125">
        <v>5.7264000000000004E-3</v>
      </c>
      <c r="K125" s="8">
        <v>832.91</v>
      </c>
      <c r="M125">
        <v>5.7156000000000004E-3</v>
      </c>
      <c r="N125" s="8">
        <v>639.83000000000004</v>
      </c>
    </row>
    <row r="126" spans="1:14" x14ac:dyDescent="0.25">
      <c r="A126">
        <v>5.7264000000000004E-3</v>
      </c>
      <c r="B126" s="8">
        <v>591.53</v>
      </c>
      <c r="D126">
        <v>5.7372999999999999E-3</v>
      </c>
      <c r="E126" s="8">
        <v>804.49</v>
      </c>
      <c r="G126">
        <v>5.7482000000000002E-3</v>
      </c>
      <c r="H126" s="8">
        <v>934.92</v>
      </c>
      <c r="J126">
        <v>5.7372999999999999E-3</v>
      </c>
      <c r="K126" s="8">
        <v>833.1</v>
      </c>
      <c r="M126">
        <v>5.7264000000000004E-3</v>
      </c>
      <c r="N126" s="8">
        <v>639.9</v>
      </c>
    </row>
    <row r="127" spans="1:14" x14ac:dyDescent="0.25">
      <c r="A127">
        <v>5.7372999999999999E-3</v>
      </c>
      <c r="B127" s="8">
        <v>591.54</v>
      </c>
      <c r="D127">
        <v>5.7482000000000002E-3</v>
      </c>
      <c r="E127" s="8">
        <v>804.57</v>
      </c>
      <c r="G127">
        <v>5.7590000000000002E-3</v>
      </c>
      <c r="H127" s="8">
        <v>934.96</v>
      </c>
      <c r="J127">
        <v>5.7482000000000002E-3</v>
      </c>
      <c r="K127" s="8">
        <v>833.19</v>
      </c>
      <c r="M127">
        <v>5.7372999999999999E-3</v>
      </c>
      <c r="N127" s="8">
        <v>639.97</v>
      </c>
    </row>
    <row r="128" spans="1:14" x14ac:dyDescent="0.25">
      <c r="A128">
        <v>5.7482000000000002E-3</v>
      </c>
      <c r="B128" s="8">
        <v>591.54999999999995</v>
      </c>
      <c r="D128">
        <v>5.7590000000000002E-3</v>
      </c>
      <c r="E128" s="8">
        <v>804.65</v>
      </c>
      <c r="G128">
        <v>5.7698999999999997E-3</v>
      </c>
      <c r="H128" s="8">
        <v>935.01</v>
      </c>
      <c r="J128">
        <v>5.7590000000000002E-3</v>
      </c>
      <c r="K128" s="8">
        <v>833.29</v>
      </c>
      <c r="M128">
        <v>5.7482000000000002E-3</v>
      </c>
      <c r="N128" s="8">
        <v>640.03</v>
      </c>
    </row>
    <row r="129" spans="1:14" x14ac:dyDescent="0.25">
      <c r="A129">
        <v>5.7590000000000002E-3</v>
      </c>
      <c r="B129" s="8">
        <v>591.55999999999995</v>
      </c>
      <c r="D129">
        <v>5.7698999999999997E-3</v>
      </c>
      <c r="E129" s="8">
        <v>804.73</v>
      </c>
      <c r="G129">
        <v>5.7808E-3</v>
      </c>
      <c r="H129" s="8">
        <v>935.06</v>
      </c>
      <c r="J129">
        <v>5.7698999999999997E-3</v>
      </c>
      <c r="K129" s="8">
        <v>833.39</v>
      </c>
      <c r="M129">
        <v>5.7590000000000002E-3</v>
      </c>
      <c r="N129" s="8">
        <v>640.09</v>
      </c>
    </row>
    <row r="130" spans="1:14" x14ac:dyDescent="0.25">
      <c r="A130">
        <v>5.7698999999999997E-3</v>
      </c>
      <c r="B130" s="8">
        <v>591.55999999999995</v>
      </c>
      <c r="D130">
        <v>5.7808E-3</v>
      </c>
      <c r="E130" s="8">
        <v>804.81</v>
      </c>
      <c r="G130">
        <v>5.7916E-3</v>
      </c>
      <c r="H130" s="8">
        <v>935.1</v>
      </c>
      <c r="J130">
        <v>5.7808E-3</v>
      </c>
      <c r="K130" s="8">
        <v>833.48</v>
      </c>
      <c r="M130">
        <v>5.7698999999999997E-3</v>
      </c>
      <c r="N130" s="8">
        <v>640.15</v>
      </c>
    </row>
    <row r="131" spans="1:14" x14ac:dyDescent="0.25">
      <c r="A131">
        <v>5.7808E-3</v>
      </c>
      <c r="B131" s="8">
        <v>591.57000000000005</v>
      </c>
      <c r="D131">
        <v>5.7916E-3</v>
      </c>
      <c r="E131" s="8">
        <v>804.89</v>
      </c>
      <c r="G131">
        <v>5.8025000000000004E-3</v>
      </c>
      <c r="H131" s="8">
        <v>935.15</v>
      </c>
      <c r="J131">
        <v>5.7916E-3</v>
      </c>
      <c r="K131" s="8">
        <v>833.58</v>
      </c>
      <c r="M131">
        <v>5.7808E-3</v>
      </c>
      <c r="N131" s="8">
        <v>640.21</v>
      </c>
    </row>
    <row r="132" spans="1:14" x14ac:dyDescent="0.25">
      <c r="A132">
        <v>5.7916E-3</v>
      </c>
      <c r="B132" s="8">
        <v>591.58000000000004</v>
      </c>
      <c r="D132">
        <v>5.8025000000000004E-3</v>
      </c>
      <c r="E132" s="8">
        <v>804.96</v>
      </c>
      <c r="G132">
        <v>5.8133999999999998E-3</v>
      </c>
      <c r="H132" s="8">
        <v>935.2</v>
      </c>
      <c r="J132">
        <v>5.8025000000000004E-3</v>
      </c>
      <c r="K132" s="8">
        <v>833.67</v>
      </c>
      <c r="M132">
        <v>5.7916E-3</v>
      </c>
      <c r="N132" s="8">
        <v>640.27</v>
      </c>
    </row>
    <row r="133" spans="1:14" x14ac:dyDescent="0.25">
      <c r="A133">
        <v>5.8025000000000004E-3</v>
      </c>
      <c r="B133" s="8">
        <v>591.59</v>
      </c>
      <c r="D133">
        <v>5.8133999999999998E-3</v>
      </c>
      <c r="E133" s="8">
        <v>805.02</v>
      </c>
      <c r="G133">
        <v>5.8241999999999999E-3</v>
      </c>
      <c r="H133" s="8">
        <v>935.1</v>
      </c>
      <c r="J133">
        <v>5.8133999999999998E-3</v>
      </c>
      <c r="K133" s="8">
        <v>833.76</v>
      </c>
      <c r="M133">
        <v>5.8025000000000004E-3</v>
      </c>
      <c r="N133" s="8">
        <v>640.33000000000004</v>
      </c>
    </row>
    <row r="134" spans="1:14" x14ac:dyDescent="0.25">
      <c r="A134">
        <v>5.8133999999999998E-3</v>
      </c>
      <c r="B134" s="8">
        <v>591.58000000000004</v>
      </c>
      <c r="D134">
        <v>5.8241999999999999E-3</v>
      </c>
      <c r="E134" s="8">
        <v>804.94</v>
      </c>
      <c r="G134">
        <v>5.8351000000000002E-3</v>
      </c>
      <c r="H134" s="8">
        <v>934.89</v>
      </c>
      <c r="J134">
        <v>5.8241999999999999E-3</v>
      </c>
      <c r="K134" s="8">
        <v>833.69</v>
      </c>
      <c r="M134">
        <v>5.8133999999999998E-3</v>
      </c>
      <c r="N134" s="8">
        <v>640.37</v>
      </c>
    </row>
    <row r="135" spans="1:14" x14ac:dyDescent="0.25">
      <c r="A135">
        <v>5.8241999999999999E-3</v>
      </c>
      <c r="B135" s="8">
        <v>591.55999999999995</v>
      </c>
      <c r="D135">
        <v>5.8351000000000002E-3</v>
      </c>
      <c r="E135" s="8">
        <v>804.87</v>
      </c>
      <c r="G135">
        <v>5.8459999999999996E-3</v>
      </c>
      <c r="H135" s="8">
        <v>934.67</v>
      </c>
      <c r="J135">
        <v>5.8351000000000002E-3</v>
      </c>
      <c r="K135" s="8">
        <v>833.63</v>
      </c>
      <c r="M135">
        <v>5.8241999999999999E-3</v>
      </c>
      <c r="N135" s="8">
        <v>640.41</v>
      </c>
    </row>
    <row r="136" spans="1:14" x14ac:dyDescent="0.25">
      <c r="A136">
        <v>5.8351000000000002E-3</v>
      </c>
      <c r="B136" s="8">
        <v>591.54999999999995</v>
      </c>
      <c r="D136">
        <v>5.8459999999999996E-3</v>
      </c>
      <c r="E136" s="8">
        <v>804.79</v>
      </c>
      <c r="G136">
        <v>5.8567999999999997E-3</v>
      </c>
      <c r="H136" s="8">
        <v>934.45</v>
      </c>
      <c r="J136">
        <v>5.8459999999999996E-3</v>
      </c>
      <c r="K136" s="8">
        <v>833.56</v>
      </c>
      <c r="M136">
        <v>5.8351000000000002E-3</v>
      </c>
      <c r="N136" s="8">
        <v>640.45000000000005</v>
      </c>
    </row>
    <row r="137" spans="1:14" x14ac:dyDescent="0.25">
      <c r="A137">
        <v>5.8459999999999996E-3</v>
      </c>
      <c r="B137" s="8">
        <v>591.54</v>
      </c>
      <c r="D137">
        <v>5.8567999999999997E-3</v>
      </c>
      <c r="E137" s="8">
        <v>804.71</v>
      </c>
      <c r="G137">
        <v>5.8677E-3</v>
      </c>
      <c r="H137" s="8">
        <v>934.23</v>
      </c>
      <c r="J137">
        <v>5.8567999999999997E-3</v>
      </c>
      <c r="K137" s="8">
        <v>833.5</v>
      </c>
      <c r="M137">
        <v>5.8459999999999996E-3</v>
      </c>
      <c r="N137" s="8">
        <v>640.49</v>
      </c>
    </row>
    <row r="138" spans="1:14" x14ac:dyDescent="0.25">
      <c r="A138">
        <v>5.8567999999999997E-3</v>
      </c>
      <c r="B138" s="8">
        <v>591.53</v>
      </c>
      <c r="D138">
        <v>5.8677E-3</v>
      </c>
      <c r="E138" s="8">
        <v>804.63</v>
      </c>
      <c r="G138">
        <v>5.8786000000000003E-3</v>
      </c>
      <c r="H138" s="8">
        <v>934.02</v>
      </c>
      <c r="J138">
        <v>5.8677E-3</v>
      </c>
      <c r="K138" s="8">
        <v>833.43</v>
      </c>
      <c r="M138">
        <v>5.8567999999999997E-3</v>
      </c>
      <c r="N138" s="8">
        <v>640.53</v>
      </c>
    </row>
    <row r="139" spans="1:14" x14ac:dyDescent="0.25">
      <c r="A139">
        <v>5.8677E-3</v>
      </c>
      <c r="B139" s="8">
        <v>591.52</v>
      </c>
      <c r="D139">
        <v>5.8786000000000003E-3</v>
      </c>
      <c r="E139" s="8">
        <v>804.56</v>
      </c>
      <c r="G139">
        <v>5.8894000000000004E-3</v>
      </c>
      <c r="H139" s="8">
        <v>933.8</v>
      </c>
      <c r="J139">
        <v>5.8786000000000003E-3</v>
      </c>
      <c r="K139" s="8">
        <v>833.37</v>
      </c>
      <c r="M139">
        <v>5.8677E-3</v>
      </c>
      <c r="N139" s="8">
        <v>640.57000000000005</v>
      </c>
    </row>
    <row r="140" spans="1:14" x14ac:dyDescent="0.25">
      <c r="A140">
        <v>5.8786000000000003E-3</v>
      </c>
      <c r="B140" s="8">
        <v>591.5</v>
      </c>
      <c r="D140">
        <v>5.8894000000000004E-3</v>
      </c>
      <c r="E140" s="8">
        <v>804.48</v>
      </c>
      <c r="G140">
        <v>5.9002999999999998E-3</v>
      </c>
      <c r="H140" s="8">
        <v>933.55</v>
      </c>
      <c r="J140">
        <v>5.8894000000000004E-3</v>
      </c>
      <c r="K140" s="8">
        <v>833.3</v>
      </c>
      <c r="M140">
        <v>5.8786000000000003E-3</v>
      </c>
      <c r="N140" s="8">
        <v>640.61</v>
      </c>
    </row>
    <row r="141" spans="1:14" x14ac:dyDescent="0.25">
      <c r="A141">
        <v>5.8894000000000004E-3</v>
      </c>
      <c r="B141" s="8">
        <v>591.48</v>
      </c>
      <c r="D141">
        <v>5.9002999999999998E-3</v>
      </c>
      <c r="E141" s="8">
        <v>804.29</v>
      </c>
      <c r="G141">
        <v>5.9112000000000001E-3</v>
      </c>
      <c r="H141" s="8">
        <v>933.07</v>
      </c>
      <c r="J141">
        <v>5.9002999999999998E-3</v>
      </c>
      <c r="K141" s="8">
        <v>833.12</v>
      </c>
      <c r="M141">
        <v>5.8894000000000004E-3</v>
      </c>
      <c r="N141" s="8">
        <v>640.63</v>
      </c>
    </row>
    <row r="142" spans="1:14" x14ac:dyDescent="0.25">
      <c r="A142">
        <v>5.9002999999999998E-3</v>
      </c>
      <c r="B142" s="8">
        <v>591.44000000000005</v>
      </c>
      <c r="D142">
        <v>5.9112000000000001E-3</v>
      </c>
      <c r="E142" s="8">
        <v>804.05</v>
      </c>
      <c r="G142">
        <v>5.9220000000000002E-3</v>
      </c>
      <c r="H142" s="8">
        <v>932.59</v>
      </c>
      <c r="J142">
        <v>5.9112000000000001E-3</v>
      </c>
      <c r="K142" s="8">
        <v>832.9</v>
      </c>
      <c r="M142">
        <v>5.9002999999999998E-3</v>
      </c>
      <c r="N142" s="8">
        <v>640.65</v>
      </c>
    </row>
    <row r="143" spans="1:14" x14ac:dyDescent="0.25">
      <c r="A143">
        <v>5.9112000000000001E-3</v>
      </c>
      <c r="B143" s="8">
        <v>591.41</v>
      </c>
      <c r="D143">
        <v>5.9220000000000002E-3</v>
      </c>
      <c r="E143" s="8">
        <v>803.82</v>
      </c>
      <c r="G143">
        <v>5.9328999999999996E-3</v>
      </c>
      <c r="H143" s="8">
        <v>932.12</v>
      </c>
      <c r="J143">
        <v>5.9220000000000002E-3</v>
      </c>
      <c r="K143" s="8">
        <v>832.67</v>
      </c>
      <c r="M143">
        <v>5.9112000000000001E-3</v>
      </c>
      <c r="N143" s="8">
        <v>640.66</v>
      </c>
    </row>
    <row r="144" spans="1:14" x14ac:dyDescent="0.25">
      <c r="A144">
        <v>5.9220000000000002E-3</v>
      </c>
      <c r="B144" s="8">
        <v>591.38</v>
      </c>
      <c r="D144">
        <v>5.9328999999999996E-3</v>
      </c>
      <c r="E144" s="8">
        <v>803.59</v>
      </c>
      <c r="G144">
        <v>5.9438E-3</v>
      </c>
      <c r="H144" s="8">
        <v>931.64</v>
      </c>
      <c r="J144">
        <v>5.9328999999999996E-3</v>
      </c>
      <c r="K144" s="8">
        <v>832.45</v>
      </c>
      <c r="M144">
        <v>5.9220000000000002E-3</v>
      </c>
      <c r="N144" s="8">
        <v>640.67999999999995</v>
      </c>
    </row>
    <row r="145" spans="1:14" x14ac:dyDescent="0.25">
      <c r="A145">
        <v>5.9328999999999996E-3</v>
      </c>
      <c r="B145" s="8">
        <v>591.35</v>
      </c>
      <c r="D145">
        <v>5.9438E-3</v>
      </c>
      <c r="E145" s="8">
        <v>803.36</v>
      </c>
      <c r="G145">
        <v>5.9546E-3</v>
      </c>
      <c r="H145" s="8">
        <v>931.16</v>
      </c>
      <c r="J145">
        <v>5.9438E-3</v>
      </c>
      <c r="K145" s="8">
        <v>832.22</v>
      </c>
      <c r="M145">
        <v>5.9328999999999996E-3</v>
      </c>
      <c r="N145" s="8">
        <v>640.70000000000005</v>
      </c>
    </row>
    <row r="146" spans="1:14" x14ac:dyDescent="0.25">
      <c r="A146">
        <v>5.9438E-3</v>
      </c>
      <c r="B146" s="8">
        <v>591.30999999999995</v>
      </c>
      <c r="D146">
        <v>5.9546E-3</v>
      </c>
      <c r="E146" s="8">
        <v>803.12</v>
      </c>
      <c r="G146">
        <v>5.9655000000000003E-3</v>
      </c>
      <c r="H146" s="8">
        <v>930.69</v>
      </c>
      <c r="J146">
        <v>5.9546E-3</v>
      </c>
      <c r="K146" s="8">
        <v>832</v>
      </c>
      <c r="M146">
        <v>5.9438E-3</v>
      </c>
      <c r="N146" s="8">
        <v>640.71</v>
      </c>
    </row>
    <row r="147" spans="1:14" x14ac:dyDescent="0.25">
      <c r="A147">
        <v>5.9546E-3</v>
      </c>
      <c r="B147" s="8">
        <v>591.28</v>
      </c>
      <c r="D147">
        <v>5.9655000000000003E-3</v>
      </c>
      <c r="E147" s="8">
        <v>802.89</v>
      </c>
      <c r="G147">
        <v>5.9763999999999998E-3</v>
      </c>
      <c r="H147" s="8">
        <v>930.21</v>
      </c>
      <c r="J147">
        <v>5.9655000000000003E-3</v>
      </c>
      <c r="K147" s="8">
        <v>831.78</v>
      </c>
      <c r="M147">
        <v>5.9546E-3</v>
      </c>
      <c r="N147" s="8">
        <v>640.73</v>
      </c>
    </row>
    <row r="148" spans="1:14" x14ac:dyDescent="0.25">
      <c r="A148">
        <v>5.9655000000000003E-3</v>
      </c>
      <c r="B148" s="8">
        <v>591.24</v>
      </c>
      <c r="D148">
        <v>5.9763999999999998E-3</v>
      </c>
      <c r="E148" s="8">
        <v>802.61</v>
      </c>
      <c r="G148">
        <v>5.9871999999999998E-3</v>
      </c>
      <c r="H148" s="8">
        <v>929.55</v>
      </c>
      <c r="J148">
        <v>5.9763999999999998E-3</v>
      </c>
      <c r="K148" s="8">
        <v>831.51</v>
      </c>
      <c r="M148">
        <v>5.9655000000000003E-3</v>
      </c>
      <c r="N148" s="8">
        <v>640.74</v>
      </c>
    </row>
    <row r="149" spans="1:14" x14ac:dyDescent="0.25">
      <c r="A149">
        <v>5.9763999999999998E-3</v>
      </c>
      <c r="B149" s="8">
        <v>591.19000000000005</v>
      </c>
      <c r="D149">
        <v>5.9871999999999998E-3</v>
      </c>
      <c r="E149" s="8">
        <v>802.22</v>
      </c>
      <c r="G149">
        <v>5.9981000000000001E-3</v>
      </c>
      <c r="H149" s="8">
        <v>928.82</v>
      </c>
      <c r="J149">
        <v>5.9871999999999998E-3</v>
      </c>
      <c r="K149" s="8">
        <v>831.12</v>
      </c>
      <c r="M149">
        <v>5.9763999999999998E-3</v>
      </c>
      <c r="N149" s="8">
        <v>640.73</v>
      </c>
    </row>
    <row r="150" spans="1:14" x14ac:dyDescent="0.25">
      <c r="A150">
        <v>5.9871999999999998E-3</v>
      </c>
      <c r="B150" s="8">
        <v>591.13</v>
      </c>
      <c r="D150">
        <v>5.9981000000000001E-3</v>
      </c>
      <c r="E150" s="8">
        <v>801.84</v>
      </c>
      <c r="G150">
        <v>6.0089999999999996E-3</v>
      </c>
      <c r="H150" s="8">
        <v>928.08</v>
      </c>
      <c r="J150">
        <v>5.9981000000000001E-3</v>
      </c>
      <c r="K150" s="8">
        <v>830.74</v>
      </c>
      <c r="M150">
        <v>5.9871999999999998E-3</v>
      </c>
      <c r="N150" s="8">
        <v>640.73</v>
      </c>
    </row>
    <row r="151" spans="1:14" x14ac:dyDescent="0.25">
      <c r="A151">
        <v>5.9981000000000001E-3</v>
      </c>
      <c r="B151" s="8">
        <v>591.08000000000004</v>
      </c>
      <c r="D151">
        <v>6.0089999999999996E-3</v>
      </c>
      <c r="E151" s="8">
        <v>801.45</v>
      </c>
      <c r="G151">
        <v>6.0197999999999996E-3</v>
      </c>
      <c r="H151" s="8">
        <v>927.35</v>
      </c>
      <c r="J151">
        <v>6.0089999999999996E-3</v>
      </c>
      <c r="K151" s="8">
        <v>830.36</v>
      </c>
      <c r="M151">
        <v>5.9981000000000001E-3</v>
      </c>
      <c r="N151" s="8">
        <v>640.72</v>
      </c>
    </row>
    <row r="152" spans="1:14" x14ac:dyDescent="0.25">
      <c r="A152">
        <v>6.0089999999999996E-3</v>
      </c>
      <c r="B152" s="8">
        <v>591.03</v>
      </c>
      <c r="D152">
        <v>6.0197999999999996E-3</v>
      </c>
      <c r="E152" s="8">
        <v>801.07</v>
      </c>
      <c r="G152">
        <v>6.0306999999999999E-3</v>
      </c>
      <c r="H152" s="8">
        <v>926.62</v>
      </c>
      <c r="J152">
        <v>6.0197999999999996E-3</v>
      </c>
      <c r="K152" s="8">
        <v>829.98</v>
      </c>
      <c r="M152">
        <v>6.0089999999999996E-3</v>
      </c>
      <c r="N152" s="8">
        <v>640.72</v>
      </c>
    </row>
    <row r="153" spans="1:14" x14ac:dyDescent="0.25">
      <c r="A153">
        <v>6.0197999999999996E-3</v>
      </c>
      <c r="B153" s="8">
        <v>590.97</v>
      </c>
      <c r="D153">
        <v>6.0306999999999999E-3</v>
      </c>
      <c r="E153" s="8">
        <v>800.68</v>
      </c>
      <c r="G153">
        <v>6.0416000000000003E-3</v>
      </c>
      <c r="H153" s="8">
        <v>925.89</v>
      </c>
      <c r="J153">
        <v>6.0306999999999999E-3</v>
      </c>
      <c r="K153" s="8">
        <v>829.6</v>
      </c>
      <c r="M153">
        <v>6.0197999999999996E-3</v>
      </c>
      <c r="N153" s="8">
        <v>640.71</v>
      </c>
    </row>
    <row r="154" spans="1:14" x14ac:dyDescent="0.25">
      <c r="A154">
        <v>6.0306999999999999E-3</v>
      </c>
      <c r="B154" s="8">
        <v>590.91999999999996</v>
      </c>
      <c r="D154">
        <v>6.0416000000000003E-3</v>
      </c>
      <c r="E154" s="8">
        <v>800.29</v>
      </c>
      <c r="G154">
        <v>6.0524000000000003E-3</v>
      </c>
      <c r="H154" s="8">
        <v>925.15</v>
      </c>
      <c r="J154">
        <v>6.0416000000000003E-3</v>
      </c>
      <c r="K154" s="8">
        <v>829.21</v>
      </c>
      <c r="M154">
        <v>6.0306999999999999E-3</v>
      </c>
      <c r="N154" s="8">
        <v>640.70000000000005</v>
      </c>
    </row>
    <row r="155" spans="1:14" x14ac:dyDescent="0.25">
      <c r="A155">
        <v>6.0416000000000003E-3</v>
      </c>
      <c r="B155" s="8">
        <v>590.87</v>
      </c>
      <c r="D155">
        <v>6.0524000000000003E-3</v>
      </c>
      <c r="E155" s="8">
        <v>799.91</v>
      </c>
      <c r="G155">
        <v>6.0632999999999998E-3</v>
      </c>
      <c r="H155" s="8">
        <v>924.36</v>
      </c>
      <c r="J155">
        <v>6.0524000000000003E-3</v>
      </c>
      <c r="K155" s="8">
        <v>828.83</v>
      </c>
      <c r="M155">
        <v>6.0416000000000003E-3</v>
      </c>
      <c r="N155" s="8">
        <v>640.70000000000005</v>
      </c>
    </row>
    <row r="156" spans="1:14" x14ac:dyDescent="0.25">
      <c r="A156">
        <v>6.0524000000000003E-3</v>
      </c>
      <c r="B156" s="8">
        <v>590.79</v>
      </c>
      <c r="D156">
        <v>6.0632999999999998E-3</v>
      </c>
      <c r="E156" s="8">
        <v>799.39</v>
      </c>
      <c r="G156">
        <v>6.0742000000000001E-3</v>
      </c>
      <c r="H156" s="8">
        <v>923.38</v>
      </c>
      <c r="J156">
        <v>6.0632999999999998E-3</v>
      </c>
      <c r="K156" s="8">
        <v>828.32</v>
      </c>
      <c r="M156">
        <v>6.0524000000000003E-3</v>
      </c>
      <c r="N156" s="8">
        <v>640.66999999999996</v>
      </c>
    </row>
    <row r="157" spans="1:14" x14ac:dyDescent="0.25">
      <c r="A157">
        <v>6.0632999999999998E-3</v>
      </c>
      <c r="B157" s="8">
        <v>590.72</v>
      </c>
      <c r="D157">
        <v>6.0742000000000001E-3</v>
      </c>
      <c r="E157" s="8">
        <v>798.86</v>
      </c>
      <c r="G157">
        <v>6.0850000000000001E-3</v>
      </c>
      <c r="H157" s="8">
        <v>922.4</v>
      </c>
      <c r="J157">
        <v>6.0742000000000001E-3</v>
      </c>
      <c r="K157" s="8">
        <v>827.79</v>
      </c>
      <c r="M157">
        <v>6.0632999999999998E-3</v>
      </c>
      <c r="N157" s="8">
        <v>640.64</v>
      </c>
    </row>
    <row r="158" spans="1:14" x14ac:dyDescent="0.25">
      <c r="A158">
        <v>6.0742000000000001E-3</v>
      </c>
      <c r="B158" s="8">
        <v>590.65</v>
      </c>
      <c r="D158">
        <v>6.0850000000000001E-3</v>
      </c>
      <c r="E158" s="8">
        <v>798.32</v>
      </c>
      <c r="G158">
        <v>6.0958999999999996E-3</v>
      </c>
      <c r="H158" s="8">
        <v>921.41</v>
      </c>
      <c r="J158">
        <v>6.0850000000000001E-3</v>
      </c>
      <c r="K158" s="8">
        <v>827.25</v>
      </c>
      <c r="M158">
        <v>6.0742000000000001E-3</v>
      </c>
      <c r="N158" s="8">
        <v>640.62</v>
      </c>
    </row>
    <row r="159" spans="1:14" x14ac:dyDescent="0.25">
      <c r="A159">
        <v>6.0850000000000001E-3</v>
      </c>
      <c r="B159" s="8">
        <v>590.57000000000005</v>
      </c>
      <c r="D159">
        <v>6.0958999999999996E-3</v>
      </c>
      <c r="E159" s="8">
        <v>797.79</v>
      </c>
      <c r="G159">
        <v>6.1067999999999999E-3</v>
      </c>
      <c r="H159" s="8">
        <v>920.43</v>
      </c>
      <c r="J159">
        <v>6.0958999999999996E-3</v>
      </c>
      <c r="K159" s="8">
        <v>826.71</v>
      </c>
      <c r="M159">
        <v>6.0850000000000001E-3</v>
      </c>
      <c r="N159" s="8">
        <v>640.59</v>
      </c>
    </row>
    <row r="160" spans="1:14" x14ac:dyDescent="0.25">
      <c r="A160">
        <v>6.0958999999999996E-3</v>
      </c>
      <c r="B160" s="8">
        <v>590.5</v>
      </c>
      <c r="D160">
        <v>6.1067999999999999E-3</v>
      </c>
      <c r="E160" s="8">
        <v>797.25</v>
      </c>
      <c r="G160">
        <v>6.1175999999999999E-3</v>
      </c>
      <c r="H160" s="8">
        <v>919.45</v>
      </c>
      <c r="J160">
        <v>6.1067999999999999E-3</v>
      </c>
      <c r="K160" s="8">
        <v>826.17</v>
      </c>
      <c r="M160">
        <v>6.0958999999999996E-3</v>
      </c>
      <c r="N160" s="8">
        <v>640.55999999999995</v>
      </c>
    </row>
    <row r="161" spans="1:14" x14ac:dyDescent="0.25">
      <c r="A161">
        <v>6.1067999999999999E-3</v>
      </c>
      <c r="B161" s="8">
        <v>590.42999999999995</v>
      </c>
      <c r="D161">
        <v>6.1175999999999999E-3</v>
      </c>
      <c r="E161" s="8">
        <v>796.71</v>
      </c>
      <c r="G161">
        <v>6.1285000000000003E-3</v>
      </c>
      <c r="H161" s="8">
        <v>918.46</v>
      </c>
      <c r="J161">
        <v>6.1175999999999999E-3</v>
      </c>
      <c r="K161" s="8">
        <v>825.64</v>
      </c>
      <c r="M161">
        <v>6.1067999999999999E-3</v>
      </c>
      <c r="N161" s="8">
        <v>640.53</v>
      </c>
    </row>
    <row r="162" spans="1:14" x14ac:dyDescent="0.25">
      <c r="A162">
        <v>6.1175999999999999E-3</v>
      </c>
      <c r="B162" s="8">
        <v>590.35</v>
      </c>
      <c r="D162">
        <v>6.1285000000000003E-3</v>
      </c>
      <c r="E162" s="8">
        <v>796.18</v>
      </c>
      <c r="G162">
        <v>6.1393999999999997E-3</v>
      </c>
      <c r="H162" s="8">
        <v>917.48</v>
      </c>
      <c r="J162">
        <v>6.1285000000000003E-3</v>
      </c>
      <c r="K162" s="8">
        <v>825.1</v>
      </c>
      <c r="M162">
        <v>6.1175999999999999E-3</v>
      </c>
      <c r="N162" s="8">
        <v>640.51</v>
      </c>
    </row>
    <row r="163" spans="1:14" x14ac:dyDescent="0.25">
      <c r="A163">
        <v>6.1285000000000003E-3</v>
      </c>
      <c r="B163" s="8">
        <v>590.27</v>
      </c>
      <c r="D163">
        <v>6.1393999999999997E-3</v>
      </c>
      <c r="E163" s="8">
        <v>795.59</v>
      </c>
      <c r="G163">
        <v>6.1501999999999998E-3</v>
      </c>
      <c r="H163" s="8">
        <v>916.33</v>
      </c>
      <c r="J163">
        <v>6.1393999999999997E-3</v>
      </c>
      <c r="K163" s="8">
        <v>824.52</v>
      </c>
      <c r="M163">
        <v>6.1285000000000003E-3</v>
      </c>
      <c r="N163" s="8">
        <v>640.47</v>
      </c>
    </row>
    <row r="164" spans="1:14" x14ac:dyDescent="0.25">
      <c r="A164">
        <v>6.1393999999999997E-3</v>
      </c>
      <c r="B164" s="8">
        <v>590.17999999999995</v>
      </c>
      <c r="D164">
        <v>6.1501999999999998E-3</v>
      </c>
      <c r="E164" s="8">
        <v>794.91</v>
      </c>
      <c r="G164">
        <v>6.1611000000000001E-3</v>
      </c>
      <c r="H164" s="8">
        <v>915.1</v>
      </c>
      <c r="J164">
        <v>6.1501999999999998E-3</v>
      </c>
      <c r="K164" s="8">
        <v>823.83</v>
      </c>
      <c r="M164">
        <v>6.1393999999999997E-3</v>
      </c>
      <c r="N164" s="8">
        <v>640.41999999999996</v>
      </c>
    </row>
    <row r="165" spans="1:14" x14ac:dyDescent="0.25">
      <c r="A165">
        <v>6.1501999999999998E-3</v>
      </c>
      <c r="B165" s="8">
        <v>590.08000000000004</v>
      </c>
      <c r="D165">
        <v>6.1611000000000001E-3</v>
      </c>
      <c r="E165" s="8">
        <v>794.22</v>
      </c>
      <c r="G165">
        <v>6.1720000000000004E-3</v>
      </c>
      <c r="H165" s="8">
        <v>913.87</v>
      </c>
      <c r="J165">
        <v>6.1611000000000001E-3</v>
      </c>
      <c r="K165" s="8">
        <v>823.14</v>
      </c>
      <c r="M165">
        <v>6.1501999999999998E-3</v>
      </c>
      <c r="N165" s="8">
        <v>640.37</v>
      </c>
    </row>
    <row r="166" spans="1:14" x14ac:dyDescent="0.25">
      <c r="A166">
        <v>6.1611000000000001E-3</v>
      </c>
      <c r="B166" s="8">
        <v>589.99</v>
      </c>
      <c r="D166">
        <v>6.1720000000000004E-3</v>
      </c>
      <c r="E166" s="8">
        <v>793.54</v>
      </c>
      <c r="G166">
        <v>6.1827999999999996E-3</v>
      </c>
      <c r="H166" s="8">
        <v>912.65</v>
      </c>
      <c r="J166">
        <v>6.1720000000000004E-3</v>
      </c>
      <c r="K166" s="8">
        <v>822.45</v>
      </c>
      <c r="M166">
        <v>6.1611000000000001E-3</v>
      </c>
      <c r="N166" s="8">
        <v>640.32000000000005</v>
      </c>
    </row>
    <row r="167" spans="1:14" x14ac:dyDescent="0.25">
      <c r="A167">
        <v>6.1720000000000004E-3</v>
      </c>
      <c r="B167" s="8">
        <v>589.9</v>
      </c>
      <c r="D167">
        <v>6.1827999999999996E-3</v>
      </c>
      <c r="E167" s="8">
        <v>792.85</v>
      </c>
      <c r="G167">
        <v>6.1936999999999999E-3</v>
      </c>
      <c r="H167" s="8">
        <v>911.42</v>
      </c>
      <c r="J167">
        <v>6.1827999999999996E-3</v>
      </c>
      <c r="K167" s="8">
        <v>821.76</v>
      </c>
      <c r="M167">
        <v>6.1720000000000004E-3</v>
      </c>
      <c r="N167" s="8">
        <v>640.27</v>
      </c>
    </row>
    <row r="168" spans="1:14" x14ac:dyDescent="0.25">
      <c r="A168">
        <v>6.1827999999999996E-3</v>
      </c>
      <c r="B168" s="8">
        <v>589.79999999999995</v>
      </c>
      <c r="D168">
        <v>6.1936999999999999E-3</v>
      </c>
      <c r="E168" s="8">
        <v>792.17</v>
      </c>
      <c r="G168">
        <v>6.2044999999999999E-3</v>
      </c>
      <c r="H168" s="8">
        <v>910.19</v>
      </c>
      <c r="J168">
        <v>6.1936999999999999E-3</v>
      </c>
      <c r="K168" s="8">
        <v>821.07</v>
      </c>
      <c r="M168">
        <v>6.1827999999999996E-3</v>
      </c>
      <c r="N168" s="8">
        <v>640.22</v>
      </c>
    </row>
    <row r="169" spans="1:14" x14ac:dyDescent="0.25">
      <c r="A169">
        <v>6.1936999999999999E-3</v>
      </c>
      <c r="B169" s="8">
        <v>589.71</v>
      </c>
      <c r="D169">
        <v>6.2044999999999999E-3</v>
      </c>
      <c r="E169" s="8">
        <v>791.49</v>
      </c>
      <c r="G169">
        <v>6.2154000000000003E-3</v>
      </c>
      <c r="H169" s="8">
        <v>908.97</v>
      </c>
      <c r="J169">
        <v>6.2044999999999999E-3</v>
      </c>
      <c r="K169" s="8">
        <v>820.38</v>
      </c>
      <c r="M169">
        <v>6.1936999999999999E-3</v>
      </c>
      <c r="N169" s="8">
        <v>640.16999999999996</v>
      </c>
    </row>
    <row r="170" spans="1:14" x14ac:dyDescent="0.25">
      <c r="A170">
        <v>6.2044999999999999E-3</v>
      </c>
      <c r="B170" s="8">
        <v>589.61</v>
      </c>
      <c r="D170">
        <v>6.2154000000000003E-3</v>
      </c>
      <c r="E170" s="8">
        <v>790.8</v>
      </c>
      <c r="G170">
        <v>6.2262999999999997E-3</v>
      </c>
      <c r="H170" s="8">
        <v>907.71</v>
      </c>
      <c r="J170">
        <v>6.2154000000000003E-3</v>
      </c>
      <c r="K170" s="8">
        <v>819.69</v>
      </c>
      <c r="M170">
        <v>6.2044999999999999E-3</v>
      </c>
      <c r="N170" s="8">
        <v>640.12</v>
      </c>
    </row>
    <row r="171" spans="1:14" x14ac:dyDescent="0.25">
      <c r="A171">
        <v>6.2154000000000003E-3</v>
      </c>
      <c r="B171" s="8">
        <v>589.5</v>
      </c>
      <c r="D171">
        <v>6.2262999999999997E-3</v>
      </c>
      <c r="E171" s="8">
        <v>790</v>
      </c>
      <c r="G171">
        <v>6.2370999999999998E-3</v>
      </c>
      <c r="H171" s="8">
        <v>906.24</v>
      </c>
      <c r="J171">
        <v>6.2262999999999997E-3</v>
      </c>
      <c r="K171" s="8">
        <v>818.89</v>
      </c>
      <c r="M171">
        <v>6.2154000000000003E-3</v>
      </c>
      <c r="N171" s="8">
        <v>640.04999999999995</v>
      </c>
    </row>
    <row r="172" spans="1:14" x14ac:dyDescent="0.25">
      <c r="A172">
        <v>6.2262999999999997E-3</v>
      </c>
      <c r="B172" s="8">
        <v>589.39</v>
      </c>
      <c r="D172">
        <v>6.2370999999999998E-3</v>
      </c>
      <c r="E172" s="8">
        <v>789.18</v>
      </c>
      <c r="G172">
        <v>6.2480000000000001E-3</v>
      </c>
      <c r="H172" s="8">
        <v>904.78</v>
      </c>
      <c r="J172">
        <v>6.2370999999999998E-3</v>
      </c>
      <c r="K172" s="8">
        <v>818.05</v>
      </c>
      <c r="M172">
        <v>6.2262999999999997E-3</v>
      </c>
      <c r="N172" s="8">
        <v>639.98</v>
      </c>
    </row>
    <row r="173" spans="1:14" x14ac:dyDescent="0.25">
      <c r="A173">
        <v>6.2370999999999998E-3</v>
      </c>
      <c r="B173" s="8">
        <v>589.28</v>
      </c>
      <c r="D173">
        <v>6.2480000000000001E-3</v>
      </c>
      <c r="E173" s="8">
        <v>788.35</v>
      </c>
      <c r="G173">
        <v>6.2589000000000004E-3</v>
      </c>
      <c r="H173" s="8">
        <v>903.32</v>
      </c>
      <c r="J173">
        <v>6.2480000000000001E-3</v>
      </c>
      <c r="K173" s="8">
        <v>817.21</v>
      </c>
      <c r="M173">
        <v>6.2370999999999998E-3</v>
      </c>
      <c r="N173" s="8">
        <v>639.91</v>
      </c>
    </row>
    <row r="174" spans="1:14" x14ac:dyDescent="0.25">
      <c r="A174">
        <v>6.2480000000000001E-3</v>
      </c>
      <c r="B174" s="8">
        <v>589.16</v>
      </c>
      <c r="D174">
        <v>6.2589000000000004E-3</v>
      </c>
      <c r="E174" s="8">
        <v>787.52</v>
      </c>
      <c r="G174">
        <v>6.2696999999999996E-3</v>
      </c>
      <c r="H174" s="8">
        <v>901.86</v>
      </c>
      <c r="J174">
        <v>6.2589000000000004E-3</v>
      </c>
      <c r="K174" s="8">
        <v>816.37</v>
      </c>
      <c r="M174">
        <v>6.2480000000000001E-3</v>
      </c>
      <c r="N174" s="8">
        <v>639.84</v>
      </c>
    </row>
    <row r="175" spans="1:14" x14ac:dyDescent="0.25">
      <c r="A175">
        <v>6.2589000000000004E-3</v>
      </c>
      <c r="B175" s="8">
        <v>589.04999999999995</v>
      </c>
      <c r="D175">
        <v>6.2696999999999996E-3</v>
      </c>
      <c r="E175" s="8">
        <v>786.69</v>
      </c>
      <c r="G175">
        <v>6.2805999999999999E-3</v>
      </c>
      <c r="H175" s="8">
        <v>900.39</v>
      </c>
      <c r="J175">
        <v>6.2696999999999996E-3</v>
      </c>
      <c r="K175" s="8">
        <v>815.54</v>
      </c>
      <c r="M175">
        <v>6.2589000000000004E-3</v>
      </c>
      <c r="N175" s="8">
        <v>639.76</v>
      </c>
    </row>
    <row r="176" spans="1:14" x14ac:dyDescent="0.25">
      <c r="A176">
        <v>6.2696999999999996E-3</v>
      </c>
      <c r="B176" s="8">
        <v>588.92999999999995</v>
      </c>
      <c r="D176">
        <v>6.2805999999999999E-3</v>
      </c>
      <c r="E176" s="8">
        <v>785.86</v>
      </c>
      <c r="G176">
        <v>6.2915000000000002E-3</v>
      </c>
      <c r="H176" s="8">
        <v>898.93</v>
      </c>
      <c r="J176">
        <v>6.2805999999999999E-3</v>
      </c>
      <c r="K176" s="8">
        <v>814.7</v>
      </c>
      <c r="M176">
        <v>6.2696999999999996E-3</v>
      </c>
      <c r="N176" s="8">
        <v>639.69000000000005</v>
      </c>
    </row>
    <row r="177" spans="1:14" x14ac:dyDescent="0.25">
      <c r="A177">
        <v>6.2805999999999999E-3</v>
      </c>
      <c r="B177" s="8">
        <v>588.82000000000005</v>
      </c>
      <c r="D177">
        <v>6.2915000000000002E-3</v>
      </c>
      <c r="E177" s="8">
        <v>785.03</v>
      </c>
      <c r="G177">
        <v>6.3023000000000003E-3</v>
      </c>
      <c r="H177" s="8">
        <v>897.47</v>
      </c>
      <c r="J177">
        <v>6.2915000000000002E-3</v>
      </c>
      <c r="K177" s="8">
        <v>813.86</v>
      </c>
      <c r="M177">
        <v>6.2805999999999999E-3</v>
      </c>
      <c r="N177" s="8">
        <v>639.62</v>
      </c>
    </row>
    <row r="178" spans="1:14" x14ac:dyDescent="0.25">
      <c r="A178">
        <v>6.2915000000000002E-3</v>
      </c>
      <c r="B178" s="8">
        <v>588.70000000000005</v>
      </c>
      <c r="D178">
        <v>6.3023000000000003E-3</v>
      </c>
      <c r="E178" s="8">
        <v>784.18</v>
      </c>
      <c r="G178">
        <v>6.3131999999999997E-3</v>
      </c>
      <c r="H178" s="8">
        <v>895.89</v>
      </c>
      <c r="J178">
        <v>6.3023000000000003E-3</v>
      </c>
      <c r="K178" s="8">
        <v>813</v>
      </c>
      <c r="M178">
        <v>6.2915000000000002E-3</v>
      </c>
      <c r="N178" s="8">
        <v>639.54</v>
      </c>
    </row>
    <row r="179" spans="1:14" x14ac:dyDescent="0.25">
      <c r="A179">
        <v>6.3023000000000003E-3</v>
      </c>
      <c r="B179" s="8">
        <v>588.57000000000005</v>
      </c>
      <c r="D179">
        <v>6.3131999999999997E-3</v>
      </c>
      <c r="E179" s="8">
        <v>783.21</v>
      </c>
      <c r="G179">
        <v>6.3241E-3</v>
      </c>
      <c r="H179" s="8">
        <v>894.2</v>
      </c>
      <c r="J179">
        <v>6.3131999999999997E-3</v>
      </c>
      <c r="K179" s="8">
        <v>812.02</v>
      </c>
      <c r="M179">
        <v>6.3023000000000003E-3</v>
      </c>
      <c r="N179" s="8">
        <v>639.45000000000005</v>
      </c>
    </row>
    <row r="180" spans="1:14" x14ac:dyDescent="0.25">
      <c r="A180">
        <v>6.3131999999999997E-3</v>
      </c>
      <c r="B180" s="8">
        <v>588.42999999999995</v>
      </c>
      <c r="D180">
        <v>6.3241E-3</v>
      </c>
      <c r="E180" s="8">
        <v>782.24</v>
      </c>
      <c r="G180">
        <v>6.3349000000000001E-3</v>
      </c>
      <c r="H180" s="8">
        <v>892.51</v>
      </c>
      <c r="J180">
        <v>6.3241E-3</v>
      </c>
      <c r="K180" s="8">
        <v>811.03</v>
      </c>
      <c r="M180">
        <v>6.3131999999999997E-3</v>
      </c>
      <c r="N180" s="8">
        <v>639.36</v>
      </c>
    </row>
    <row r="181" spans="1:14" x14ac:dyDescent="0.25">
      <c r="A181">
        <v>6.3241E-3</v>
      </c>
      <c r="B181" s="8">
        <v>588.29999999999995</v>
      </c>
      <c r="D181">
        <v>6.3349000000000001E-3</v>
      </c>
      <c r="E181" s="8">
        <v>781.27</v>
      </c>
      <c r="G181">
        <v>6.3458000000000004E-3</v>
      </c>
      <c r="H181" s="8">
        <v>890.82</v>
      </c>
      <c r="J181">
        <v>6.3349000000000001E-3</v>
      </c>
      <c r="K181" s="8">
        <v>810.05</v>
      </c>
      <c r="M181">
        <v>6.3241E-3</v>
      </c>
      <c r="N181" s="8">
        <v>639.26</v>
      </c>
    </row>
    <row r="182" spans="1:14" x14ac:dyDescent="0.25">
      <c r="A182">
        <v>6.3349000000000001E-3</v>
      </c>
      <c r="B182" s="8">
        <v>588.16999999999996</v>
      </c>
      <c r="D182">
        <v>6.3458000000000004E-3</v>
      </c>
      <c r="E182" s="8">
        <v>780.3</v>
      </c>
      <c r="G182">
        <v>6.3566999999999999E-3</v>
      </c>
      <c r="H182" s="8">
        <v>889.13</v>
      </c>
      <c r="J182">
        <v>6.3458000000000004E-3</v>
      </c>
      <c r="K182" s="8">
        <v>809.07</v>
      </c>
      <c r="M182">
        <v>6.3349000000000001E-3</v>
      </c>
      <c r="N182" s="8">
        <v>639.16999999999996</v>
      </c>
    </row>
    <row r="183" spans="1:14" x14ac:dyDescent="0.25">
      <c r="A183">
        <v>6.3458000000000004E-3</v>
      </c>
      <c r="B183" s="8">
        <v>588.03</v>
      </c>
      <c r="D183">
        <v>6.3566999999999999E-3</v>
      </c>
      <c r="E183" s="8">
        <v>779.33</v>
      </c>
      <c r="G183">
        <v>6.3674999999999999E-3</v>
      </c>
      <c r="H183" s="8">
        <v>887.44</v>
      </c>
      <c r="J183">
        <v>6.3566999999999999E-3</v>
      </c>
      <c r="K183" s="8">
        <v>808.08</v>
      </c>
      <c r="M183">
        <v>6.3458000000000004E-3</v>
      </c>
      <c r="N183" s="8">
        <v>639.08000000000004</v>
      </c>
    </row>
    <row r="184" spans="1:14" x14ac:dyDescent="0.25">
      <c r="A184">
        <v>6.3566999999999999E-3</v>
      </c>
      <c r="B184" s="8">
        <v>587.9</v>
      </c>
      <c r="D184">
        <v>6.3674999999999999E-3</v>
      </c>
      <c r="E184" s="8">
        <v>778.36</v>
      </c>
      <c r="G184">
        <v>6.3784000000000002E-3</v>
      </c>
      <c r="H184" s="8">
        <v>885.75</v>
      </c>
      <c r="J184">
        <v>6.3674999999999999E-3</v>
      </c>
      <c r="K184" s="8">
        <v>807.1</v>
      </c>
      <c r="M184">
        <v>6.3566999999999999E-3</v>
      </c>
      <c r="N184" s="8">
        <v>638.98</v>
      </c>
    </row>
    <row r="185" spans="1:14" x14ac:dyDescent="0.25">
      <c r="A185">
        <v>6.3674999999999999E-3</v>
      </c>
      <c r="B185" s="8">
        <v>587.77</v>
      </c>
      <c r="D185">
        <v>6.3784000000000002E-3</v>
      </c>
      <c r="E185" s="8">
        <v>777.39</v>
      </c>
      <c r="G185">
        <v>6.3892999999999997E-3</v>
      </c>
      <c r="H185" s="8">
        <v>884.07</v>
      </c>
      <c r="J185">
        <v>6.3784000000000002E-3</v>
      </c>
      <c r="K185" s="8">
        <v>806.12</v>
      </c>
      <c r="M185">
        <v>6.3674999999999999E-3</v>
      </c>
      <c r="N185" s="8">
        <v>638.89</v>
      </c>
    </row>
    <row r="186" spans="1:14" x14ac:dyDescent="0.25">
      <c r="A186">
        <v>6.3784000000000002E-3</v>
      </c>
      <c r="B186" s="8">
        <v>587.62</v>
      </c>
      <c r="D186">
        <v>6.3892999999999997E-3</v>
      </c>
      <c r="E186" s="8">
        <v>776.35</v>
      </c>
      <c r="G186">
        <v>6.4000999999999997E-3</v>
      </c>
      <c r="H186" s="8">
        <v>882.19</v>
      </c>
      <c r="J186">
        <v>6.3892999999999997E-3</v>
      </c>
      <c r="K186" s="8">
        <v>805.06</v>
      </c>
      <c r="M186">
        <v>6.3784000000000002E-3</v>
      </c>
      <c r="N186" s="8">
        <v>638.78</v>
      </c>
    </row>
    <row r="187" spans="1:14" x14ac:dyDescent="0.25">
      <c r="A187">
        <v>6.3892999999999997E-3</v>
      </c>
      <c r="B187" s="8">
        <v>587.47</v>
      </c>
      <c r="D187">
        <v>6.4000999999999997E-3</v>
      </c>
      <c r="E187" s="8">
        <v>775.24</v>
      </c>
      <c r="G187">
        <v>6.411E-3</v>
      </c>
      <c r="H187" s="8">
        <v>880.28</v>
      </c>
      <c r="J187">
        <v>6.4000999999999997E-3</v>
      </c>
      <c r="K187" s="8">
        <v>803.94</v>
      </c>
      <c r="M187">
        <v>6.3892999999999997E-3</v>
      </c>
      <c r="N187" s="8">
        <v>638.66999999999996</v>
      </c>
    </row>
    <row r="188" spans="1:14" x14ac:dyDescent="0.25">
      <c r="A188">
        <v>6.4000999999999997E-3</v>
      </c>
      <c r="B188" s="8">
        <v>587.30999999999995</v>
      </c>
      <c r="D188">
        <v>6.411E-3</v>
      </c>
      <c r="E188" s="8">
        <v>774.14</v>
      </c>
      <c r="G188">
        <v>6.4219000000000004E-3</v>
      </c>
      <c r="H188" s="8">
        <v>878.38</v>
      </c>
      <c r="J188">
        <v>6.411E-3</v>
      </c>
      <c r="K188" s="8">
        <v>802.81</v>
      </c>
      <c r="M188">
        <v>6.4000999999999997E-3</v>
      </c>
      <c r="N188" s="8">
        <v>638.55999999999995</v>
      </c>
    </row>
    <row r="189" spans="1:14" x14ac:dyDescent="0.25">
      <c r="A189">
        <v>6.411E-3</v>
      </c>
      <c r="B189" s="8">
        <v>587.16</v>
      </c>
      <c r="D189">
        <v>6.4219000000000004E-3</v>
      </c>
      <c r="E189" s="8">
        <v>773.03</v>
      </c>
      <c r="G189">
        <v>6.4327000000000004E-3</v>
      </c>
      <c r="H189" s="8">
        <v>876.47</v>
      </c>
      <c r="J189">
        <v>6.4219000000000004E-3</v>
      </c>
      <c r="K189" s="8">
        <v>801.69</v>
      </c>
      <c r="M189">
        <v>6.411E-3</v>
      </c>
      <c r="N189" s="8">
        <v>638.44000000000005</v>
      </c>
    </row>
    <row r="190" spans="1:14" x14ac:dyDescent="0.25">
      <c r="A190">
        <v>6.4219000000000004E-3</v>
      </c>
      <c r="B190" s="8">
        <v>587.01</v>
      </c>
      <c r="D190">
        <v>6.4327000000000004E-3</v>
      </c>
      <c r="E190" s="8">
        <v>771.92</v>
      </c>
      <c r="G190">
        <v>6.4435999999999998E-3</v>
      </c>
      <c r="H190" s="8">
        <v>874.56</v>
      </c>
      <c r="J190">
        <v>6.4327000000000004E-3</v>
      </c>
      <c r="K190" s="8">
        <v>800.56</v>
      </c>
      <c r="M190">
        <v>6.4219000000000004E-3</v>
      </c>
      <c r="N190" s="8">
        <v>638.33000000000004</v>
      </c>
    </row>
    <row r="191" spans="1:14" x14ac:dyDescent="0.25">
      <c r="A191">
        <v>6.4327000000000004E-3</v>
      </c>
      <c r="B191" s="8">
        <v>586.85</v>
      </c>
      <c r="D191">
        <v>6.4435999999999998E-3</v>
      </c>
      <c r="E191" s="8">
        <v>770.82</v>
      </c>
      <c r="G191">
        <v>6.4545000000000002E-3</v>
      </c>
      <c r="H191" s="8">
        <v>872.66</v>
      </c>
      <c r="J191">
        <v>6.4435999999999998E-3</v>
      </c>
      <c r="K191" s="8">
        <v>799.44</v>
      </c>
      <c r="M191">
        <v>6.4327000000000004E-3</v>
      </c>
      <c r="N191" s="8">
        <v>638.21</v>
      </c>
    </row>
    <row r="192" spans="1:14" x14ac:dyDescent="0.25">
      <c r="A192">
        <v>6.4435999999999998E-3</v>
      </c>
      <c r="B192" s="8">
        <v>586.70000000000005</v>
      </c>
      <c r="D192">
        <v>6.4545000000000002E-3</v>
      </c>
      <c r="E192" s="8">
        <v>769.71</v>
      </c>
      <c r="G192">
        <v>6.4653000000000002E-3</v>
      </c>
      <c r="H192" s="8">
        <v>870.75</v>
      </c>
      <c r="J192">
        <v>6.4545000000000002E-3</v>
      </c>
      <c r="K192" s="8">
        <v>798.31</v>
      </c>
      <c r="M192">
        <v>6.4435999999999998E-3</v>
      </c>
      <c r="N192" s="8">
        <v>638.1</v>
      </c>
    </row>
    <row r="193" spans="1:14" x14ac:dyDescent="0.25">
      <c r="A193">
        <v>6.4545000000000002E-3</v>
      </c>
      <c r="B193" s="8">
        <v>586.54999999999995</v>
      </c>
      <c r="D193">
        <v>6.4653000000000002E-3</v>
      </c>
      <c r="E193" s="8">
        <v>768.6</v>
      </c>
      <c r="G193">
        <v>6.4761999999999997E-3</v>
      </c>
      <c r="H193" s="8">
        <v>868.81</v>
      </c>
      <c r="J193">
        <v>6.4653000000000002E-3</v>
      </c>
      <c r="K193" s="8">
        <v>797.19</v>
      </c>
      <c r="M193">
        <v>6.4545000000000002E-3</v>
      </c>
      <c r="N193" s="8">
        <v>637.98</v>
      </c>
    </row>
    <row r="194" spans="1:14" x14ac:dyDescent="0.25">
      <c r="A194">
        <v>6.4653000000000002E-3</v>
      </c>
      <c r="B194" s="8">
        <v>586.37</v>
      </c>
      <c r="D194">
        <v>6.4761999999999997E-3</v>
      </c>
      <c r="E194" s="8">
        <v>767.39</v>
      </c>
      <c r="G194">
        <v>6.4871E-3</v>
      </c>
      <c r="H194" s="8">
        <v>866.7</v>
      </c>
      <c r="J194">
        <v>6.4761999999999997E-3</v>
      </c>
      <c r="K194" s="8">
        <v>795.96</v>
      </c>
      <c r="M194">
        <v>6.4653000000000002E-3</v>
      </c>
      <c r="N194" s="8">
        <v>637.85</v>
      </c>
    </row>
    <row r="195" spans="1:14" x14ac:dyDescent="0.25">
      <c r="A195">
        <v>6.4761999999999997E-3</v>
      </c>
      <c r="B195" s="8">
        <v>586.20000000000005</v>
      </c>
      <c r="D195">
        <v>6.4871E-3</v>
      </c>
      <c r="E195" s="8">
        <v>766.15</v>
      </c>
      <c r="G195">
        <v>6.4979E-3</v>
      </c>
      <c r="H195" s="8">
        <v>864.59</v>
      </c>
      <c r="J195">
        <v>6.4871E-3</v>
      </c>
      <c r="K195" s="8">
        <v>794.69</v>
      </c>
      <c r="M195">
        <v>6.4761999999999997E-3</v>
      </c>
      <c r="N195" s="8">
        <v>637.71</v>
      </c>
    </row>
    <row r="196" spans="1:14" x14ac:dyDescent="0.25">
      <c r="A196">
        <v>6.4871E-3</v>
      </c>
      <c r="B196" s="8">
        <v>586.03</v>
      </c>
      <c r="D196">
        <v>6.4979E-3</v>
      </c>
      <c r="E196" s="8">
        <v>764.91</v>
      </c>
      <c r="G196">
        <v>6.5088000000000003E-3</v>
      </c>
      <c r="H196" s="8">
        <v>862.48</v>
      </c>
      <c r="J196">
        <v>6.4979E-3</v>
      </c>
      <c r="K196" s="8">
        <v>793.43</v>
      </c>
      <c r="M196">
        <v>6.4871E-3</v>
      </c>
      <c r="N196" s="8">
        <v>637.58000000000004</v>
      </c>
    </row>
    <row r="197" spans="1:14" x14ac:dyDescent="0.25">
      <c r="A197">
        <v>6.4979E-3</v>
      </c>
      <c r="B197" s="8">
        <v>585.86</v>
      </c>
      <c r="D197">
        <v>6.5088000000000003E-3</v>
      </c>
      <c r="E197" s="8">
        <v>763.67</v>
      </c>
      <c r="G197">
        <v>6.5196999999999998E-3</v>
      </c>
      <c r="H197" s="8">
        <v>860.36</v>
      </c>
      <c r="J197">
        <v>6.5088000000000003E-3</v>
      </c>
      <c r="K197" s="8">
        <v>792.17</v>
      </c>
      <c r="M197">
        <v>6.4979E-3</v>
      </c>
      <c r="N197" s="8">
        <v>637.44000000000005</v>
      </c>
    </row>
    <row r="198" spans="1:14" x14ac:dyDescent="0.25">
      <c r="A198">
        <v>6.5088000000000003E-3</v>
      </c>
      <c r="B198" s="8">
        <v>585.67999999999995</v>
      </c>
      <c r="D198">
        <v>6.5196999999999998E-3</v>
      </c>
      <c r="E198" s="8">
        <v>762.43</v>
      </c>
      <c r="G198">
        <v>6.5304999999999998E-3</v>
      </c>
      <c r="H198" s="8">
        <v>858.25</v>
      </c>
      <c r="J198">
        <v>6.5196999999999998E-3</v>
      </c>
      <c r="K198" s="8">
        <v>790.91</v>
      </c>
      <c r="M198">
        <v>6.5088000000000003E-3</v>
      </c>
      <c r="N198" s="8">
        <v>637.29999999999995</v>
      </c>
    </row>
    <row r="199" spans="1:14" x14ac:dyDescent="0.25">
      <c r="A199">
        <v>6.5196999999999998E-3</v>
      </c>
      <c r="B199" s="8">
        <v>585.51</v>
      </c>
      <c r="D199">
        <v>6.5304999999999998E-3</v>
      </c>
      <c r="E199" s="8">
        <v>761.19</v>
      </c>
      <c r="G199">
        <v>6.5414000000000002E-3</v>
      </c>
      <c r="H199" s="8">
        <v>856.14</v>
      </c>
      <c r="J199">
        <v>6.5304999999999998E-3</v>
      </c>
      <c r="K199" s="8">
        <v>789.65</v>
      </c>
      <c r="M199">
        <v>6.5196999999999998E-3</v>
      </c>
      <c r="N199" s="8">
        <v>637.16999999999996</v>
      </c>
    </row>
    <row r="200" spans="1:14" x14ac:dyDescent="0.25">
      <c r="A200">
        <v>6.5304999999999998E-3</v>
      </c>
      <c r="B200" s="8">
        <v>585.34</v>
      </c>
      <c r="D200">
        <v>6.5414000000000002E-3</v>
      </c>
      <c r="E200" s="8">
        <v>759.95</v>
      </c>
      <c r="G200">
        <v>6.5522999999999996E-3</v>
      </c>
      <c r="H200" s="8">
        <v>854.03</v>
      </c>
      <c r="J200">
        <v>6.5414000000000002E-3</v>
      </c>
      <c r="K200" s="8">
        <v>788.39</v>
      </c>
      <c r="M200">
        <v>6.5304999999999998E-3</v>
      </c>
      <c r="N200" s="8">
        <v>637.03</v>
      </c>
    </row>
    <row r="201" spans="1:14" x14ac:dyDescent="0.25">
      <c r="A201">
        <v>6.5414000000000002E-3</v>
      </c>
      <c r="B201" s="8">
        <v>585.16</v>
      </c>
      <c r="D201">
        <v>6.5522999999999996E-3</v>
      </c>
      <c r="E201" s="8">
        <v>758.7</v>
      </c>
      <c r="G201">
        <v>6.5630999999999997E-3</v>
      </c>
      <c r="H201" s="8">
        <v>851.83</v>
      </c>
      <c r="J201">
        <v>6.5522999999999996E-3</v>
      </c>
      <c r="K201" s="8">
        <v>787.12</v>
      </c>
      <c r="M201">
        <v>6.5414000000000002E-3</v>
      </c>
      <c r="N201" s="8">
        <v>636.89</v>
      </c>
    </row>
    <row r="202" spans="1:14" x14ac:dyDescent="0.25">
      <c r="A202">
        <v>6.5522999999999996E-3</v>
      </c>
      <c r="B202" s="8">
        <v>584.97</v>
      </c>
      <c r="D202">
        <v>6.5630999999999997E-3</v>
      </c>
      <c r="E202" s="8">
        <v>757.34</v>
      </c>
      <c r="G202">
        <v>6.574E-3</v>
      </c>
      <c r="H202" s="8">
        <v>849.53</v>
      </c>
      <c r="J202">
        <v>6.5630999999999997E-3</v>
      </c>
      <c r="K202" s="8">
        <v>785.73</v>
      </c>
      <c r="M202">
        <v>6.5522999999999996E-3</v>
      </c>
      <c r="N202" s="8">
        <v>636.73</v>
      </c>
    </row>
    <row r="203" spans="1:14" x14ac:dyDescent="0.25">
      <c r="A203">
        <v>6.5630999999999997E-3</v>
      </c>
      <c r="B203" s="8">
        <v>584.78</v>
      </c>
      <c r="D203">
        <v>6.574E-3</v>
      </c>
      <c r="E203" s="8">
        <v>755.97</v>
      </c>
      <c r="G203">
        <v>6.5849000000000003E-3</v>
      </c>
      <c r="H203" s="8">
        <v>847.22</v>
      </c>
      <c r="J203">
        <v>6.574E-3</v>
      </c>
      <c r="K203" s="8">
        <v>784.34</v>
      </c>
      <c r="M203">
        <v>6.5630999999999997E-3</v>
      </c>
      <c r="N203" s="8">
        <v>636.58000000000004</v>
      </c>
    </row>
    <row r="204" spans="1:14" x14ac:dyDescent="0.25">
      <c r="A204">
        <v>6.574E-3</v>
      </c>
      <c r="B204" s="8">
        <v>584.58000000000004</v>
      </c>
      <c r="D204">
        <v>6.5849000000000003E-3</v>
      </c>
      <c r="E204" s="8">
        <v>754.6</v>
      </c>
      <c r="G204">
        <v>6.5957000000000003E-3</v>
      </c>
      <c r="H204" s="8">
        <v>844.92</v>
      </c>
      <c r="J204">
        <v>6.5849000000000003E-3</v>
      </c>
      <c r="K204" s="8">
        <v>782.94</v>
      </c>
      <c r="M204">
        <v>6.574E-3</v>
      </c>
      <c r="N204" s="8">
        <v>636.41999999999996</v>
      </c>
    </row>
    <row r="205" spans="1:14" x14ac:dyDescent="0.25">
      <c r="A205">
        <v>6.5849000000000003E-3</v>
      </c>
      <c r="B205" s="8">
        <v>584.39</v>
      </c>
      <c r="D205">
        <v>6.5957000000000003E-3</v>
      </c>
      <c r="E205" s="8">
        <v>753.24</v>
      </c>
      <c r="G205">
        <v>6.6065999999999998E-3</v>
      </c>
      <c r="H205" s="8">
        <v>842.61</v>
      </c>
      <c r="J205">
        <v>6.5957000000000003E-3</v>
      </c>
      <c r="K205" s="8">
        <v>781.55</v>
      </c>
      <c r="M205">
        <v>6.5849000000000003E-3</v>
      </c>
      <c r="N205" s="8">
        <v>636.26</v>
      </c>
    </row>
    <row r="206" spans="1:14" x14ac:dyDescent="0.25">
      <c r="A206">
        <v>6.5957000000000003E-3</v>
      </c>
      <c r="B206" s="8">
        <v>584.20000000000005</v>
      </c>
      <c r="D206">
        <v>6.6065999999999998E-3</v>
      </c>
      <c r="E206" s="8">
        <v>751.87</v>
      </c>
      <c r="G206">
        <v>6.6175000000000001E-3</v>
      </c>
      <c r="H206" s="8">
        <v>840.3</v>
      </c>
      <c r="J206">
        <v>6.6065999999999998E-3</v>
      </c>
      <c r="K206" s="8">
        <v>780.16</v>
      </c>
      <c r="M206">
        <v>6.5957000000000003E-3</v>
      </c>
      <c r="N206" s="8">
        <v>636.11</v>
      </c>
    </row>
    <row r="207" spans="1:14" x14ac:dyDescent="0.25">
      <c r="A207">
        <v>6.6065999999999998E-3</v>
      </c>
      <c r="B207" s="8">
        <v>584.01</v>
      </c>
      <c r="D207">
        <v>6.6175000000000001E-3</v>
      </c>
      <c r="E207" s="8">
        <v>750.51</v>
      </c>
      <c r="G207">
        <v>6.6283000000000002E-3</v>
      </c>
      <c r="H207" s="8">
        <v>838</v>
      </c>
      <c r="J207">
        <v>6.6175000000000001E-3</v>
      </c>
      <c r="K207" s="8">
        <v>778.77</v>
      </c>
      <c r="M207">
        <v>6.6065999999999998E-3</v>
      </c>
      <c r="N207" s="8">
        <v>635.95000000000005</v>
      </c>
    </row>
    <row r="208" spans="1:14" x14ac:dyDescent="0.25">
      <c r="A208">
        <v>6.6175000000000001E-3</v>
      </c>
      <c r="B208" s="8">
        <v>583.82000000000005</v>
      </c>
      <c r="D208">
        <v>6.6283000000000002E-3</v>
      </c>
      <c r="E208" s="8">
        <v>749.14</v>
      </c>
      <c r="G208">
        <v>6.6391999999999996E-3</v>
      </c>
      <c r="H208" s="8">
        <v>835.69</v>
      </c>
      <c r="J208">
        <v>6.6283000000000002E-3</v>
      </c>
      <c r="K208" s="8">
        <v>777.38</v>
      </c>
      <c r="M208">
        <v>6.6175000000000001E-3</v>
      </c>
      <c r="N208" s="8">
        <v>635.79</v>
      </c>
    </row>
    <row r="209" spans="1:14" x14ac:dyDescent="0.25">
      <c r="A209">
        <v>6.6283000000000002E-3</v>
      </c>
      <c r="B209" s="8">
        <v>583.62</v>
      </c>
      <c r="D209">
        <v>6.6391999999999996E-3</v>
      </c>
      <c r="E209" s="8">
        <v>747.73</v>
      </c>
      <c r="G209">
        <v>6.6500999999999999E-3</v>
      </c>
      <c r="H209" s="8">
        <v>833.27</v>
      </c>
      <c r="J209">
        <v>6.6391999999999996E-3</v>
      </c>
      <c r="K209" s="8">
        <v>775.95</v>
      </c>
      <c r="M209">
        <v>6.6283000000000002E-3</v>
      </c>
      <c r="N209" s="8">
        <v>635.63</v>
      </c>
    </row>
    <row r="210" spans="1:14" x14ac:dyDescent="0.25">
      <c r="A210">
        <v>6.6391999999999996E-3</v>
      </c>
      <c r="B210" s="8">
        <v>583.41</v>
      </c>
      <c r="D210">
        <v>6.6500999999999999E-3</v>
      </c>
      <c r="E210" s="8">
        <v>746.24</v>
      </c>
      <c r="G210">
        <v>6.6609E-3</v>
      </c>
      <c r="H210" s="8">
        <v>830.78</v>
      </c>
      <c r="J210">
        <v>6.6500999999999999E-3</v>
      </c>
      <c r="K210" s="8">
        <v>774.43</v>
      </c>
      <c r="M210">
        <v>6.6391999999999996E-3</v>
      </c>
      <c r="N210" s="8">
        <v>635.45000000000005</v>
      </c>
    </row>
    <row r="211" spans="1:14" x14ac:dyDescent="0.25">
      <c r="A211">
        <v>6.6500999999999999E-3</v>
      </c>
      <c r="B211" s="8">
        <v>583.19000000000005</v>
      </c>
      <c r="D211">
        <v>6.6609E-3</v>
      </c>
      <c r="E211" s="8">
        <v>744.76</v>
      </c>
      <c r="G211">
        <v>6.6718000000000003E-3</v>
      </c>
      <c r="H211" s="8">
        <v>828.29</v>
      </c>
      <c r="J211">
        <v>6.6609E-3</v>
      </c>
      <c r="K211" s="8">
        <v>772.91</v>
      </c>
      <c r="M211">
        <v>6.6500999999999999E-3</v>
      </c>
      <c r="N211" s="8">
        <v>635.27</v>
      </c>
    </row>
    <row r="212" spans="1:14" x14ac:dyDescent="0.25">
      <c r="A212">
        <v>6.6609E-3</v>
      </c>
      <c r="B212" s="8">
        <v>582.98</v>
      </c>
      <c r="D212">
        <v>6.6718000000000003E-3</v>
      </c>
      <c r="E212" s="8">
        <v>743.27</v>
      </c>
      <c r="G212">
        <v>6.6826999999999998E-3</v>
      </c>
      <c r="H212" s="8">
        <v>825.81</v>
      </c>
      <c r="J212">
        <v>6.6718000000000003E-3</v>
      </c>
      <c r="K212" s="8">
        <v>771.39</v>
      </c>
      <c r="M212">
        <v>6.6609E-3</v>
      </c>
      <c r="N212" s="8">
        <v>635.09</v>
      </c>
    </row>
    <row r="213" spans="1:14" x14ac:dyDescent="0.25">
      <c r="A213">
        <v>6.6718000000000003E-3</v>
      </c>
      <c r="B213" s="8">
        <v>582.77</v>
      </c>
      <c r="D213">
        <v>6.6826999999999998E-3</v>
      </c>
      <c r="E213" s="8">
        <v>741.78</v>
      </c>
      <c r="G213">
        <v>6.6934999999999998E-3</v>
      </c>
      <c r="H213" s="8">
        <v>823.32</v>
      </c>
      <c r="J213">
        <v>6.6826999999999998E-3</v>
      </c>
      <c r="K213" s="8">
        <v>769.87</v>
      </c>
      <c r="M213">
        <v>6.6718000000000003E-3</v>
      </c>
      <c r="N213" s="8">
        <v>634.91999999999996</v>
      </c>
    </row>
    <row r="214" spans="1:14" x14ac:dyDescent="0.25">
      <c r="A214">
        <v>6.6826999999999998E-3</v>
      </c>
      <c r="B214" s="8">
        <v>582.55999999999995</v>
      </c>
      <c r="D214">
        <v>6.6934999999999998E-3</v>
      </c>
      <c r="E214" s="8">
        <v>740.29</v>
      </c>
      <c r="G214">
        <v>6.7044000000000001E-3</v>
      </c>
      <c r="H214" s="8">
        <v>820.83</v>
      </c>
      <c r="J214">
        <v>6.6934999999999998E-3</v>
      </c>
      <c r="K214" s="8">
        <v>768.36</v>
      </c>
      <c r="M214">
        <v>6.6826999999999998E-3</v>
      </c>
      <c r="N214" s="8">
        <v>634.74</v>
      </c>
    </row>
    <row r="215" spans="1:14" x14ac:dyDescent="0.25">
      <c r="A215">
        <v>6.6934999999999998E-3</v>
      </c>
      <c r="B215" s="8">
        <v>582.35</v>
      </c>
      <c r="D215">
        <v>6.7044000000000001E-3</v>
      </c>
      <c r="E215" s="8">
        <v>738.8</v>
      </c>
      <c r="G215">
        <v>6.7152999999999996E-3</v>
      </c>
      <c r="H215" s="8">
        <v>818.34</v>
      </c>
      <c r="J215">
        <v>6.7044000000000001E-3</v>
      </c>
      <c r="K215" s="8">
        <v>766.84</v>
      </c>
      <c r="M215">
        <v>6.6934999999999998E-3</v>
      </c>
      <c r="N215" s="8">
        <v>634.55999999999995</v>
      </c>
    </row>
    <row r="216" spans="1:14" x14ac:dyDescent="0.25">
      <c r="A216">
        <v>6.7044000000000001E-3</v>
      </c>
      <c r="B216" s="8">
        <v>582.14</v>
      </c>
      <c r="D216">
        <v>6.7152999999999996E-3</v>
      </c>
      <c r="E216" s="8">
        <v>737.32</v>
      </c>
      <c r="G216">
        <v>6.7260999999999996E-3</v>
      </c>
      <c r="H216" s="8">
        <v>815.85</v>
      </c>
      <c r="J216">
        <v>6.7152999999999996E-3</v>
      </c>
      <c r="K216" s="8">
        <v>765.32</v>
      </c>
      <c r="M216">
        <v>6.7044000000000001E-3</v>
      </c>
      <c r="N216" s="8">
        <v>634.38</v>
      </c>
    </row>
    <row r="217" spans="1:14" x14ac:dyDescent="0.25">
      <c r="A217">
        <v>6.7152999999999996E-3</v>
      </c>
      <c r="B217" s="8">
        <v>581.91999999999996</v>
      </c>
      <c r="D217">
        <v>6.7260999999999996E-3</v>
      </c>
      <c r="E217" s="8">
        <v>735.77</v>
      </c>
      <c r="G217">
        <v>6.7369999999999999E-3</v>
      </c>
      <c r="H217" s="8">
        <v>813.23</v>
      </c>
      <c r="J217">
        <v>6.7260999999999996E-3</v>
      </c>
      <c r="K217" s="8">
        <v>763.75</v>
      </c>
      <c r="M217">
        <v>6.7152999999999996E-3</v>
      </c>
      <c r="N217" s="8">
        <v>634.19000000000005</v>
      </c>
    </row>
    <row r="218" spans="1:14" x14ac:dyDescent="0.25">
      <c r="A218">
        <v>6.7260999999999996E-3</v>
      </c>
      <c r="B218" s="8">
        <v>581.69000000000005</v>
      </c>
      <c r="D218">
        <v>6.7369999999999999E-3</v>
      </c>
      <c r="E218" s="8">
        <v>734.16</v>
      </c>
      <c r="G218">
        <v>6.7479000000000003E-3</v>
      </c>
      <c r="H218" s="8">
        <v>810.57</v>
      </c>
      <c r="J218">
        <v>6.7369999999999999E-3</v>
      </c>
      <c r="K218" s="8">
        <v>762.11</v>
      </c>
      <c r="M218">
        <v>6.7260999999999996E-3</v>
      </c>
      <c r="N218" s="8">
        <v>633.99</v>
      </c>
    </row>
    <row r="219" spans="1:14" x14ac:dyDescent="0.25">
      <c r="A219">
        <v>6.7369999999999999E-3</v>
      </c>
      <c r="B219" s="8">
        <v>581.46</v>
      </c>
      <c r="D219">
        <v>6.7479000000000003E-3</v>
      </c>
      <c r="E219" s="8">
        <v>732.56</v>
      </c>
      <c r="G219">
        <v>6.7587000000000003E-3</v>
      </c>
      <c r="H219" s="8">
        <v>807.91</v>
      </c>
      <c r="J219">
        <v>6.7479000000000003E-3</v>
      </c>
      <c r="K219" s="8">
        <v>760.47</v>
      </c>
      <c r="M219">
        <v>6.7369999999999999E-3</v>
      </c>
      <c r="N219" s="8">
        <v>633.79999999999995</v>
      </c>
    </row>
    <row r="220" spans="1:14" x14ac:dyDescent="0.25">
      <c r="A220">
        <v>6.7479000000000003E-3</v>
      </c>
      <c r="B220" s="8">
        <v>581.23</v>
      </c>
      <c r="D220">
        <v>6.7587000000000003E-3</v>
      </c>
      <c r="E220" s="8">
        <v>730.95</v>
      </c>
      <c r="G220">
        <v>6.7695999999999997E-3</v>
      </c>
      <c r="H220" s="8">
        <v>805.26</v>
      </c>
      <c r="J220">
        <v>6.7587000000000003E-3</v>
      </c>
      <c r="K220" s="8">
        <v>758.83</v>
      </c>
      <c r="M220">
        <v>6.7479000000000003E-3</v>
      </c>
      <c r="N220" s="8">
        <v>633.6</v>
      </c>
    </row>
    <row r="221" spans="1:14" x14ac:dyDescent="0.25">
      <c r="A221">
        <v>6.7587000000000003E-3</v>
      </c>
      <c r="B221" s="8">
        <v>581</v>
      </c>
      <c r="D221">
        <v>6.7695999999999997E-3</v>
      </c>
      <c r="E221" s="8">
        <v>729.35</v>
      </c>
      <c r="G221">
        <v>6.7805000000000001E-3</v>
      </c>
      <c r="H221" s="8">
        <v>802.6</v>
      </c>
      <c r="J221">
        <v>6.7695999999999997E-3</v>
      </c>
      <c r="K221" s="8">
        <v>757.19</v>
      </c>
      <c r="M221">
        <v>6.7587000000000003E-3</v>
      </c>
      <c r="N221" s="8">
        <v>633.4</v>
      </c>
    </row>
    <row r="222" spans="1:14" x14ac:dyDescent="0.25">
      <c r="A222">
        <v>6.7695999999999997E-3</v>
      </c>
      <c r="B222" s="8">
        <v>580.77</v>
      </c>
      <c r="D222">
        <v>6.7805000000000001E-3</v>
      </c>
      <c r="E222" s="8">
        <v>727.74</v>
      </c>
      <c r="G222">
        <v>6.7913000000000001E-3</v>
      </c>
      <c r="H222" s="8">
        <v>799.94</v>
      </c>
      <c r="J222">
        <v>6.7805000000000001E-3</v>
      </c>
      <c r="K222" s="8">
        <v>755.55</v>
      </c>
      <c r="M222">
        <v>6.7695999999999997E-3</v>
      </c>
      <c r="N222" s="8">
        <v>633.20000000000005</v>
      </c>
    </row>
    <row r="223" spans="1:14" x14ac:dyDescent="0.25">
      <c r="A223">
        <v>6.7805000000000001E-3</v>
      </c>
      <c r="B223" s="8">
        <v>580.54</v>
      </c>
      <c r="D223">
        <v>6.7913000000000001E-3</v>
      </c>
      <c r="E223" s="8">
        <v>726.14</v>
      </c>
      <c r="G223">
        <v>6.8022000000000004E-3</v>
      </c>
      <c r="H223" s="8">
        <v>797.29</v>
      </c>
      <c r="J223">
        <v>6.7913000000000001E-3</v>
      </c>
      <c r="K223" s="8">
        <v>753.92</v>
      </c>
      <c r="M223">
        <v>6.7805000000000001E-3</v>
      </c>
      <c r="N223" s="8">
        <v>633</v>
      </c>
    </row>
    <row r="224" spans="1:14" x14ac:dyDescent="0.25">
      <c r="A224">
        <v>6.7913000000000001E-3</v>
      </c>
      <c r="B224" s="8">
        <v>580.30999999999995</v>
      </c>
      <c r="D224">
        <v>6.8022000000000004E-3</v>
      </c>
      <c r="E224" s="8">
        <v>724.53</v>
      </c>
      <c r="G224">
        <v>6.8130999999999999E-3</v>
      </c>
      <c r="H224" s="8">
        <v>794.63</v>
      </c>
      <c r="J224">
        <v>6.8022000000000004E-3</v>
      </c>
      <c r="K224" s="8">
        <v>752.28</v>
      </c>
      <c r="M224">
        <v>6.7913000000000001E-3</v>
      </c>
      <c r="N224" s="8">
        <v>632.79999999999995</v>
      </c>
    </row>
    <row r="225" spans="1:14" x14ac:dyDescent="0.25">
      <c r="A225">
        <v>6.8022000000000004E-3</v>
      </c>
      <c r="B225" s="8">
        <v>580.07000000000005</v>
      </c>
      <c r="D225">
        <v>6.8130999999999999E-3</v>
      </c>
      <c r="E225" s="8">
        <v>722.86</v>
      </c>
      <c r="G225">
        <v>6.8238999999999999E-3</v>
      </c>
      <c r="H225" s="8">
        <v>791.83</v>
      </c>
      <c r="J225">
        <v>6.8130999999999999E-3</v>
      </c>
      <c r="K225" s="8">
        <v>750.57</v>
      </c>
      <c r="M225">
        <v>6.8022000000000004E-3</v>
      </c>
      <c r="N225" s="8">
        <v>632.59</v>
      </c>
    </row>
    <row r="226" spans="1:14" x14ac:dyDescent="0.25">
      <c r="A226">
        <v>6.8130999999999999E-3</v>
      </c>
      <c r="B226" s="8">
        <v>579.82000000000005</v>
      </c>
      <c r="D226">
        <v>6.8238999999999999E-3</v>
      </c>
      <c r="E226" s="8">
        <v>721.14</v>
      </c>
      <c r="G226">
        <v>6.8348000000000003E-3</v>
      </c>
      <c r="H226" s="8">
        <v>789.01</v>
      </c>
      <c r="J226">
        <v>6.8238999999999999E-3</v>
      </c>
      <c r="K226" s="8">
        <v>748.82</v>
      </c>
      <c r="M226">
        <v>6.8130999999999999E-3</v>
      </c>
      <c r="N226" s="8">
        <v>632.37</v>
      </c>
    </row>
    <row r="227" spans="1:14" x14ac:dyDescent="0.25">
      <c r="A227">
        <v>6.8238999999999999E-3</v>
      </c>
      <c r="B227" s="8">
        <v>579.57000000000005</v>
      </c>
      <c r="D227">
        <v>6.8348000000000003E-3</v>
      </c>
      <c r="E227" s="8">
        <v>719.43</v>
      </c>
      <c r="G227">
        <v>6.8456000000000003E-3</v>
      </c>
      <c r="H227" s="8">
        <v>786.2</v>
      </c>
      <c r="J227">
        <v>6.8348000000000003E-3</v>
      </c>
      <c r="K227" s="8">
        <v>747.07</v>
      </c>
      <c r="M227">
        <v>6.8238999999999999E-3</v>
      </c>
      <c r="N227" s="8">
        <v>632.15</v>
      </c>
    </row>
    <row r="228" spans="1:14" x14ac:dyDescent="0.25">
      <c r="A228">
        <v>6.8348000000000003E-3</v>
      </c>
      <c r="B228" s="8">
        <v>579.32000000000005</v>
      </c>
      <c r="D228">
        <v>6.8456000000000003E-3</v>
      </c>
      <c r="E228" s="8">
        <v>717.71</v>
      </c>
      <c r="G228">
        <v>6.8564999999999997E-3</v>
      </c>
      <c r="H228" s="8">
        <v>783.39</v>
      </c>
      <c r="J228">
        <v>6.8456000000000003E-3</v>
      </c>
      <c r="K228" s="8">
        <v>745.31</v>
      </c>
      <c r="M228">
        <v>6.8348000000000003E-3</v>
      </c>
      <c r="N228" s="8">
        <v>631.94000000000005</v>
      </c>
    </row>
    <row r="229" spans="1:14" x14ac:dyDescent="0.25">
      <c r="A229">
        <v>6.8456000000000003E-3</v>
      </c>
      <c r="B229" s="8">
        <v>579.07000000000005</v>
      </c>
      <c r="D229">
        <v>6.8564999999999997E-3</v>
      </c>
      <c r="E229" s="8">
        <v>716</v>
      </c>
      <c r="G229">
        <v>6.8674000000000001E-3</v>
      </c>
      <c r="H229" s="8">
        <v>780.57</v>
      </c>
      <c r="J229">
        <v>6.8564999999999997E-3</v>
      </c>
      <c r="K229" s="8">
        <v>743.56</v>
      </c>
      <c r="M229">
        <v>6.8456000000000003E-3</v>
      </c>
      <c r="N229" s="8">
        <v>631.72</v>
      </c>
    </row>
    <row r="230" spans="1:14" x14ac:dyDescent="0.25">
      <c r="A230">
        <v>6.8564999999999997E-3</v>
      </c>
      <c r="B230" s="8">
        <v>578.82000000000005</v>
      </c>
      <c r="D230">
        <v>6.8674000000000001E-3</v>
      </c>
      <c r="E230" s="8">
        <v>714.28</v>
      </c>
      <c r="G230">
        <v>6.8782000000000001E-3</v>
      </c>
      <c r="H230" s="8">
        <v>777.76</v>
      </c>
      <c r="J230">
        <v>6.8674000000000001E-3</v>
      </c>
      <c r="K230" s="8">
        <v>741.81</v>
      </c>
      <c r="M230">
        <v>6.8564999999999997E-3</v>
      </c>
      <c r="N230" s="8">
        <v>631.5</v>
      </c>
    </row>
    <row r="231" spans="1:14" x14ac:dyDescent="0.25">
      <c r="A231">
        <v>6.8674000000000001E-3</v>
      </c>
      <c r="B231" s="8">
        <v>578.58000000000004</v>
      </c>
      <c r="D231">
        <v>6.8782000000000001E-3</v>
      </c>
      <c r="E231" s="8">
        <v>712.56</v>
      </c>
      <c r="G231">
        <v>6.8891000000000004E-3</v>
      </c>
      <c r="H231" s="8">
        <v>774.95</v>
      </c>
      <c r="J231">
        <v>6.8782000000000001E-3</v>
      </c>
      <c r="K231" s="8">
        <v>740.05</v>
      </c>
      <c r="M231">
        <v>6.8674000000000001E-3</v>
      </c>
      <c r="N231" s="8">
        <v>631.28</v>
      </c>
    </row>
    <row r="232" spans="1:14" x14ac:dyDescent="0.25">
      <c r="A232">
        <v>6.8782000000000001E-3</v>
      </c>
      <c r="B232" s="8">
        <v>578.33000000000004</v>
      </c>
      <c r="D232">
        <v>6.8891000000000004E-3</v>
      </c>
      <c r="E232" s="8">
        <v>710.85</v>
      </c>
      <c r="G232">
        <v>6.8999999999999999E-3</v>
      </c>
      <c r="H232" s="8">
        <v>772.13</v>
      </c>
      <c r="J232">
        <v>6.8891000000000004E-3</v>
      </c>
      <c r="K232" s="8">
        <v>738.3</v>
      </c>
      <c r="M232">
        <v>6.8782000000000001E-3</v>
      </c>
      <c r="N232" s="8">
        <v>631.05999999999995</v>
      </c>
    </row>
    <row r="233" spans="1:14" x14ac:dyDescent="0.25">
      <c r="A233">
        <v>6.8891000000000004E-3</v>
      </c>
      <c r="B233" s="8">
        <v>578.05999999999995</v>
      </c>
      <c r="D233">
        <v>6.8999999999999999E-3</v>
      </c>
      <c r="E233" s="8">
        <v>709.06</v>
      </c>
      <c r="G233">
        <v>6.9107999999999999E-3</v>
      </c>
      <c r="H233" s="8">
        <v>769.18</v>
      </c>
      <c r="J233">
        <v>6.8999999999999999E-3</v>
      </c>
      <c r="K233" s="8">
        <v>736.48</v>
      </c>
      <c r="M233">
        <v>6.8891000000000004E-3</v>
      </c>
      <c r="N233" s="8">
        <v>630.83000000000004</v>
      </c>
    </row>
    <row r="234" spans="1:14" x14ac:dyDescent="0.25">
      <c r="A234">
        <v>6.8999999999999999E-3</v>
      </c>
      <c r="B234" s="8">
        <v>577.79999999999995</v>
      </c>
      <c r="D234">
        <v>6.9107999999999999E-3</v>
      </c>
      <c r="E234" s="8">
        <v>707.24</v>
      </c>
      <c r="G234">
        <v>6.9217000000000002E-3</v>
      </c>
      <c r="H234" s="8">
        <v>766.22</v>
      </c>
      <c r="J234">
        <v>6.9107999999999999E-3</v>
      </c>
      <c r="K234" s="8">
        <v>734.62</v>
      </c>
      <c r="M234">
        <v>6.8999999999999999E-3</v>
      </c>
      <c r="N234" s="8">
        <v>630.59</v>
      </c>
    </row>
    <row r="235" spans="1:14" x14ac:dyDescent="0.25">
      <c r="A235">
        <v>6.9107999999999999E-3</v>
      </c>
      <c r="B235" s="8">
        <v>577.53</v>
      </c>
      <c r="D235">
        <v>6.9217000000000002E-3</v>
      </c>
      <c r="E235" s="8">
        <v>705.42</v>
      </c>
      <c r="G235">
        <v>6.9325999999999997E-3</v>
      </c>
      <c r="H235" s="8">
        <v>763.27</v>
      </c>
      <c r="J235">
        <v>6.9217000000000002E-3</v>
      </c>
      <c r="K235" s="8">
        <v>732.75</v>
      </c>
      <c r="M235">
        <v>6.9107999999999999E-3</v>
      </c>
      <c r="N235" s="8">
        <v>630.35</v>
      </c>
    </row>
    <row r="236" spans="1:14" x14ac:dyDescent="0.25">
      <c r="A236">
        <v>6.9217000000000002E-3</v>
      </c>
      <c r="B236" s="8">
        <v>577.26</v>
      </c>
      <c r="D236">
        <v>6.9325999999999997E-3</v>
      </c>
      <c r="E236" s="8">
        <v>703.6</v>
      </c>
      <c r="G236">
        <v>6.9433999999999997E-3</v>
      </c>
      <c r="H236" s="8">
        <v>760.31</v>
      </c>
      <c r="J236">
        <v>6.9325999999999997E-3</v>
      </c>
      <c r="K236" s="8">
        <v>730.89</v>
      </c>
      <c r="M236">
        <v>6.9217000000000002E-3</v>
      </c>
      <c r="N236" s="8">
        <v>630.11</v>
      </c>
    </row>
    <row r="237" spans="1:14" x14ac:dyDescent="0.25">
      <c r="A237">
        <v>6.9325999999999997E-3</v>
      </c>
      <c r="B237" s="8">
        <v>577</v>
      </c>
      <c r="D237">
        <v>6.9433999999999997E-3</v>
      </c>
      <c r="E237" s="8">
        <v>701.77</v>
      </c>
      <c r="G237">
        <v>6.9543000000000001E-3</v>
      </c>
      <c r="H237" s="8">
        <v>757.36</v>
      </c>
      <c r="J237">
        <v>6.9433999999999997E-3</v>
      </c>
      <c r="K237" s="8">
        <v>729.03</v>
      </c>
      <c r="M237">
        <v>6.9325999999999997E-3</v>
      </c>
      <c r="N237" s="8">
        <v>629.87</v>
      </c>
    </row>
    <row r="238" spans="1:14" x14ac:dyDescent="0.25">
      <c r="A238">
        <v>6.9433999999999997E-3</v>
      </c>
      <c r="B238" s="8">
        <v>576.73</v>
      </c>
      <c r="D238">
        <v>6.9543000000000001E-3</v>
      </c>
      <c r="E238" s="8">
        <v>699.95</v>
      </c>
      <c r="G238">
        <v>6.9652000000000004E-3</v>
      </c>
      <c r="H238" s="8">
        <v>754.4</v>
      </c>
      <c r="J238">
        <v>6.9543000000000001E-3</v>
      </c>
      <c r="K238" s="8">
        <v>727.17</v>
      </c>
      <c r="M238">
        <v>6.9433999999999997E-3</v>
      </c>
      <c r="N238" s="8">
        <v>629.63</v>
      </c>
    </row>
    <row r="239" spans="1:14" x14ac:dyDescent="0.25">
      <c r="A239">
        <v>6.9543000000000001E-3</v>
      </c>
      <c r="B239" s="8">
        <v>576.47</v>
      </c>
      <c r="D239">
        <v>6.9652000000000004E-3</v>
      </c>
      <c r="E239" s="8">
        <v>698.13</v>
      </c>
      <c r="G239">
        <v>6.9760000000000004E-3</v>
      </c>
      <c r="H239" s="8">
        <v>751.45</v>
      </c>
      <c r="J239">
        <v>6.9652000000000004E-3</v>
      </c>
      <c r="K239" s="8">
        <v>725.31</v>
      </c>
      <c r="M239">
        <v>6.9543000000000001E-3</v>
      </c>
      <c r="N239" s="8">
        <v>629.39</v>
      </c>
    </row>
    <row r="240" spans="1:14" x14ac:dyDescent="0.25">
      <c r="A240">
        <v>6.9652000000000004E-3</v>
      </c>
      <c r="B240" s="8">
        <v>576.20000000000005</v>
      </c>
      <c r="D240">
        <v>6.9760000000000004E-3</v>
      </c>
      <c r="E240" s="8">
        <v>696.31</v>
      </c>
      <c r="G240">
        <v>6.9868999999999999E-3</v>
      </c>
      <c r="H240" s="8">
        <v>748.49</v>
      </c>
      <c r="J240">
        <v>6.9760000000000004E-3</v>
      </c>
      <c r="K240" s="8">
        <v>723.45</v>
      </c>
      <c r="M240">
        <v>6.9652000000000004E-3</v>
      </c>
      <c r="N240" s="8">
        <v>629.16</v>
      </c>
    </row>
    <row r="241" spans="1:14" x14ac:dyDescent="0.25">
      <c r="A241">
        <v>6.9760000000000004E-3</v>
      </c>
      <c r="B241" s="8">
        <v>575.91999999999996</v>
      </c>
      <c r="D241">
        <v>6.9868999999999999E-3</v>
      </c>
      <c r="E241" s="8">
        <v>694.42</v>
      </c>
      <c r="G241">
        <v>6.9978000000000002E-3</v>
      </c>
      <c r="H241" s="8">
        <v>745.4</v>
      </c>
      <c r="J241">
        <v>6.9868999999999999E-3</v>
      </c>
      <c r="K241" s="8">
        <v>721.52</v>
      </c>
      <c r="M241">
        <v>6.9760000000000004E-3</v>
      </c>
      <c r="N241" s="8">
        <v>628.9</v>
      </c>
    </row>
    <row r="242" spans="1:14" x14ac:dyDescent="0.25">
      <c r="A242">
        <v>6.9868999999999999E-3</v>
      </c>
      <c r="B242" s="8">
        <v>575.63</v>
      </c>
      <c r="D242">
        <v>6.9978000000000002E-3</v>
      </c>
      <c r="E242" s="8">
        <v>692.5</v>
      </c>
      <c r="G242">
        <v>7.0086000000000002E-3</v>
      </c>
      <c r="H242" s="8">
        <v>742.32</v>
      </c>
      <c r="J242">
        <v>6.9978000000000002E-3</v>
      </c>
      <c r="K242" s="8">
        <v>719.55</v>
      </c>
      <c r="M242">
        <v>6.9868999999999999E-3</v>
      </c>
      <c r="N242" s="8">
        <v>628.64</v>
      </c>
    </row>
    <row r="243" spans="1:14" x14ac:dyDescent="0.25">
      <c r="A243">
        <v>6.9978000000000002E-3</v>
      </c>
      <c r="B243" s="8">
        <v>575.35</v>
      </c>
      <c r="D243">
        <v>7.0086000000000002E-3</v>
      </c>
      <c r="E243" s="8">
        <v>690.58</v>
      </c>
      <c r="G243">
        <v>7.0194999999999997E-3</v>
      </c>
      <c r="H243" s="8">
        <v>739.24</v>
      </c>
      <c r="J243">
        <v>7.0086000000000002E-3</v>
      </c>
      <c r="K243" s="8">
        <v>717.59</v>
      </c>
      <c r="M243">
        <v>6.9978000000000002E-3</v>
      </c>
      <c r="N243" s="8">
        <v>628.38</v>
      </c>
    </row>
    <row r="244" spans="1:14" x14ac:dyDescent="0.25">
      <c r="A244">
        <v>7.0086000000000002E-3</v>
      </c>
      <c r="B244" s="8">
        <v>575.05999999999995</v>
      </c>
      <c r="D244">
        <v>7.0194999999999997E-3</v>
      </c>
      <c r="E244" s="8">
        <v>688.66</v>
      </c>
      <c r="G244">
        <v>7.0304E-3</v>
      </c>
      <c r="H244" s="8">
        <v>736.15</v>
      </c>
      <c r="J244">
        <v>7.0194999999999997E-3</v>
      </c>
      <c r="K244" s="8">
        <v>715.63</v>
      </c>
      <c r="M244">
        <v>7.0086000000000002E-3</v>
      </c>
      <c r="N244" s="8">
        <v>628.13</v>
      </c>
    </row>
    <row r="245" spans="1:14" x14ac:dyDescent="0.25">
      <c r="A245">
        <v>7.0194999999999997E-3</v>
      </c>
      <c r="B245" s="8">
        <v>574.78</v>
      </c>
      <c r="D245">
        <v>7.0304E-3</v>
      </c>
      <c r="E245" s="8">
        <v>686.74</v>
      </c>
      <c r="G245">
        <v>7.0412000000000001E-3</v>
      </c>
      <c r="H245" s="8">
        <v>733.07</v>
      </c>
      <c r="J245">
        <v>7.0304E-3</v>
      </c>
      <c r="K245" s="8">
        <v>713.67</v>
      </c>
      <c r="M245">
        <v>7.0194999999999997E-3</v>
      </c>
      <c r="N245" s="8">
        <v>627.87</v>
      </c>
    </row>
    <row r="246" spans="1:14" x14ac:dyDescent="0.25">
      <c r="A246">
        <v>7.0304E-3</v>
      </c>
      <c r="B246" s="8">
        <v>574.49</v>
      </c>
      <c r="D246">
        <v>7.0412000000000001E-3</v>
      </c>
      <c r="E246" s="8">
        <v>684.82</v>
      </c>
      <c r="G246">
        <v>7.0521000000000004E-3</v>
      </c>
      <c r="H246" s="8">
        <v>729.99</v>
      </c>
      <c r="J246">
        <v>7.0412000000000001E-3</v>
      </c>
      <c r="K246" s="8">
        <v>711.7</v>
      </c>
      <c r="M246">
        <v>7.0304E-3</v>
      </c>
      <c r="N246" s="8">
        <v>627.61</v>
      </c>
    </row>
    <row r="247" spans="1:14" x14ac:dyDescent="0.25">
      <c r="A247">
        <v>7.0412000000000001E-3</v>
      </c>
      <c r="B247" s="8">
        <v>574.21</v>
      </c>
      <c r="D247">
        <v>7.0521000000000004E-3</v>
      </c>
      <c r="E247" s="8">
        <v>682.9</v>
      </c>
      <c r="G247">
        <v>7.0629999999999998E-3</v>
      </c>
      <c r="H247" s="8">
        <v>726.9</v>
      </c>
      <c r="J247">
        <v>7.0521000000000004E-3</v>
      </c>
      <c r="K247" s="8">
        <v>709.74</v>
      </c>
      <c r="M247">
        <v>7.0412000000000001E-3</v>
      </c>
      <c r="N247" s="8">
        <v>627.35</v>
      </c>
    </row>
    <row r="248" spans="1:14" x14ac:dyDescent="0.25">
      <c r="A248">
        <v>7.0521000000000004E-3</v>
      </c>
      <c r="B248" s="8">
        <v>573.92999999999995</v>
      </c>
      <c r="D248">
        <v>7.0629999999999998E-3</v>
      </c>
      <c r="E248" s="8">
        <v>680.98</v>
      </c>
      <c r="G248">
        <v>7.1063999999999997E-3</v>
      </c>
      <c r="H248" s="8">
        <v>659.59</v>
      </c>
      <c r="J248">
        <v>7.0629999999999998E-3</v>
      </c>
      <c r="K248" s="8">
        <v>707.78</v>
      </c>
      <c r="M248">
        <v>7.0521000000000004E-3</v>
      </c>
      <c r="N248" s="8">
        <v>627.09</v>
      </c>
    </row>
    <row r="249" spans="1:14" x14ac:dyDescent="0.25">
      <c r="A249">
        <v>7.0955999999999997E-3</v>
      </c>
      <c r="B249" s="8">
        <v>562.48</v>
      </c>
      <c r="D249">
        <v>7.1063999999999997E-3</v>
      </c>
      <c r="E249" s="8">
        <v>611.84</v>
      </c>
      <c r="G249">
        <v>7.1173E-3</v>
      </c>
      <c r="H249" s="8">
        <v>658.77</v>
      </c>
      <c r="J249">
        <v>7.1063999999999997E-3</v>
      </c>
      <c r="K249" s="8">
        <v>652.47</v>
      </c>
      <c r="M249">
        <v>7.1063999999999997E-3</v>
      </c>
      <c r="N249" s="8">
        <v>619.11</v>
      </c>
    </row>
    <row r="250" spans="1:14" x14ac:dyDescent="0.25">
      <c r="A250">
        <v>7.1063999999999997E-3</v>
      </c>
      <c r="B250" s="8">
        <v>562.39</v>
      </c>
      <c r="D250">
        <v>7.1173E-3</v>
      </c>
      <c r="E250" s="8">
        <v>611.29</v>
      </c>
      <c r="G250">
        <v>7.1282000000000003E-3</v>
      </c>
      <c r="H250" s="8">
        <v>657.96</v>
      </c>
      <c r="J250">
        <v>7.1173E-3</v>
      </c>
      <c r="K250" s="8">
        <v>651.94000000000005</v>
      </c>
      <c r="M250">
        <v>7.1173E-3</v>
      </c>
      <c r="N250" s="8">
        <v>619.03</v>
      </c>
    </row>
    <row r="251" spans="1:14" x14ac:dyDescent="0.25">
      <c r="A251">
        <v>7.1173E-3</v>
      </c>
      <c r="B251" s="8">
        <v>562.29</v>
      </c>
      <c r="D251">
        <v>7.1282000000000003E-3</v>
      </c>
      <c r="E251" s="8">
        <v>610.74</v>
      </c>
      <c r="G251">
        <v>7.1390000000000004E-3</v>
      </c>
      <c r="H251" s="8">
        <v>657.14</v>
      </c>
      <c r="J251">
        <v>7.1282000000000003E-3</v>
      </c>
      <c r="K251" s="8">
        <v>651.4</v>
      </c>
      <c r="M251">
        <v>7.1282000000000003E-3</v>
      </c>
      <c r="N251" s="8">
        <v>618.95000000000005</v>
      </c>
    </row>
    <row r="252" spans="1:14" x14ac:dyDescent="0.25">
      <c r="A252">
        <v>7.1282000000000003E-3</v>
      </c>
      <c r="B252" s="8">
        <v>562.20000000000005</v>
      </c>
      <c r="D252">
        <v>7.1390000000000004E-3</v>
      </c>
      <c r="E252" s="8">
        <v>610.19000000000005</v>
      </c>
      <c r="G252">
        <v>7.1498999999999998E-3</v>
      </c>
      <c r="H252" s="8">
        <v>656.33</v>
      </c>
      <c r="J252">
        <v>7.1390000000000004E-3</v>
      </c>
      <c r="K252" s="8">
        <v>650.87</v>
      </c>
      <c r="M252">
        <v>7.1390000000000004E-3</v>
      </c>
      <c r="N252" s="8">
        <v>618.87</v>
      </c>
    </row>
    <row r="253" spans="1:14" x14ac:dyDescent="0.25">
      <c r="A253">
        <v>7.1390000000000004E-3</v>
      </c>
      <c r="B253" s="8">
        <v>562.1</v>
      </c>
      <c r="D253">
        <v>7.1498999999999998E-3</v>
      </c>
      <c r="E253" s="8">
        <v>609.64</v>
      </c>
      <c r="G253">
        <v>7.1608000000000002E-3</v>
      </c>
      <c r="H253" s="8">
        <v>655.52</v>
      </c>
      <c r="J253">
        <v>7.1498999999999998E-3</v>
      </c>
      <c r="K253" s="8">
        <v>650.34</v>
      </c>
      <c r="M253">
        <v>7.1498999999999998E-3</v>
      </c>
      <c r="N253" s="8">
        <v>618.79</v>
      </c>
    </row>
    <row r="254" spans="1:14" x14ac:dyDescent="0.25">
      <c r="A254">
        <v>7.1498999999999998E-3</v>
      </c>
      <c r="B254" s="8">
        <v>562.01</v>
      </c>
      <c r="D254">
        <v>7.1608000000000002E-3</v>
      </c>
      <c r="E254" s="8">
        <v>609.09</v>
      </c>
      <c r="G254">
        <v>7.1716000000000002E-3</v>
      </c>
      <c r="H254" s="8">
        <v>654.70000000000005</v>
      </c>
      <c r="J254">
        <v>7.1608000000000002E-3</v>
      </c>
      <c r="K254" s="8">
        <v>649.80999999999995</v>
      </c>
      <c r="M254">
        <v>7.1608000000000002E-3</v>
      </c>
      <c r="N254" s="8">
        <v>618.71</v>
      </c>
    </row>
    <row r="255" spans="1:14" x14ac:dyDescent="0.25">
      <c r="A255">
        <v>7.1608000000000002E-3</v>
      </c>
      <c r="B255" s="8">
        <v>561.91</v>
      </c>
      <c r="D255">
        <v>7.1716000000000002E-3</v>
      </c>
      <c r="E255" s="8">
        <v>608.54</v>
      </c>
      <c r="G255">
        <v>7.1824999999999996E-3</v>
      </c>
      <c r="H255" s="8">
        <v>653.89</v>
      </c>
      <c r="J255">
        <v>7.1716000000000002E-3</v>
      </c>
      <c r="K255" s="8">
        <v>649.28</v>
      </c>
      <c r="M255">
        <v>7.1716000000000002E-3</v>
      </c>
      <c r="N255" s="8">
        <v>618.63</v>
      </c>
    </row>
    <row r="256" spans="1:14" x14ac:dyDescent="0.25">
      <c r="A256">
        <v>7.1716000000000002E-3</v>
      </c>
      <c r="B256" s="8">
        <v>561.82000000000005</v>
      </c>
      <c r="D256">
        <v>7.1824999999999996E-3</v>
      </c>
      <c r="E256" s="8">
        <v>607.99</v>
      </c>
      <c r="G256">
        <v>7.1934E-3</v>
      </c>
      <c r="H256" s="8">
        <v>653.07000000000005</v>
      </c>
      <c r="J256">
        <v>7.1824999999999996E-3</v>
      </c>
      <c r="K256" s="8">
        <v>648.74</v>
      </c>
      <c r="M256">
        <v>7.1824999999999996E-3</v>
      </c>
      <c r="N256" s="8">
        <v>618.54999999999995</v>
      </c>
    </row>
    <row r="257" spans="1:14" x14ac:dyDescent="0.25">
      <c r="A257">
        <v>7.1824999999999996E-3</v>
      </c>
      <c r="B257" s="8">
        <v>561.72</v>
      </c>
      <c r="D257">
        <v>7.1934E-3</v>
      </c>
      <c r="E257" s="8">
        <v>607.44000000000005</v>
      </c>
      <c r="G257">
        <v>7.2042E-3</v>
      </c>
      <c r="H257" s="8">
        <v>652.26</v>
      </c>
      <c r="J257">
        <v>7.1934E-3</v>
      </c>
      <c r="K257" s="8">
        <v>648.21</v>
      </c>
      <c r="M257">
        <v>7.1934E-3</v>
      </c>
      <c r="N257" s="8">
        <v>618.47</v>
      </c>
    </row>
    <row r="258" spans="1:14" x14ac:dyDescent="0.25">
      <c r="A258">
        <v>7.1934E-3</v>
      </c>
      <c r="B258" s="8">
        <v>561.62</v>
      </c>
      <c r="D258">
        <v>7.2042E-3</v>
      </c>
      <c r="E258" s="8">
        <v>606.89</v>
      </c>
      <c r="G258">
        <v>7.2151000000000003E-3</v>
      </c>
      <c r="H258" s="8">
        <v>651.44000000000005</v>
      </c>
      <c r="J258">
        <v>7.2042E-3</v>
      </c>
      <c r="K258" s="8">
        <v>647.67999999999995</v>
      </c>
      <c r="M258">
        <v>7.2042E-3</v>
      </c>
      <c r="N258" s="8">
        <v>618.39</v>
      </c>
    </row>
    <row r="259" spans="1:14" x14ac:dyDescent="0.25">
      <c r="A259">
        <v>7.2042E-3</v>
      </c>
      <c r="B259" s="8">
        <v>561.53</v>
      </c>
      <c r="D259">
        <v>7.2151000000000003E-3</v>
      </c>
      <c r="E259" s="8">
        <v>606.34</v>
      </c>
      <c r="G259">
        <v>7.2259999999999998E-3</v>
      </c>
      <c r="H259" s="8">
        <v>650.63</v>
      </c>
      <c r="J259">
        <v>7.2151000000000003E-3</v>
      </c>
      <c r="K259" s="8">
        <v>647.15</v>
      </c>
      <c r="M259">
        <v>7.2151000000000003E-3</v>
      </c>
      <c r="N259" s="8">
        <v>618.32000000000005</v>
      </c>
    </row>
    <row r="260" spans="1:14" x14ac:dyDescent="0.25">
      <c r="A260">
        <v>7.2151000000000003E-3</v>
      </c>
      <c r="B260" s="8">
        <v>561.42999999999995</v>
      </c>
      <c r="D260">
        <v>7.2259999999999998E-3</v>
      </c>
      <c r="E260" s="8">
        <v>605.79</v>
      </c>
      <c r="G260">
        <v>7.2367999999999998E-3</v>
      </c>
      <c r="H260" s="8">
        <v>649.80999999999995</v>
      </c>
      <c r="J260">
        <v>7.2259999999999998E-3</v>
      </c>
      <c r="K260" s="8">
        <v>646.61</v>
      </c>
      <c r="M260">
        <v>7.2259999999999998E-3</v>
      </c>
      <c r="N260" s="8">
        <v>618.24</v>
      </c>
    </row>
    <row r="261" spans="1:14" x14ac:dyDescent="0.25">
      <c r="A261">
        <v>7.2259999999999998E-3</v>
      </c>
      <c r="B261" s="8">
        <v>561.34</v>
      </c>
      <c r="D261">
        <v>7.2367999999999998E-3</v>
      </c>
      <c r="E261" s="8">
        <v>605.23</v>
      </c>
      <c r="G261">
        <v>7.2477000000000001E-3</v>
      </c>
      <c r="H261" s="8">
        <v>649</v>
      </c>
      <c r="J261">
        <v>7.2367999999999998E-3</v>
      </c>
      <c r="K261" s="8">
        <v>646.08000000000004</v>
      </c>
      <c r="M261">
        <v>7.2367999999999998E-3</v>
      </c>
      <c r="N261" s="8">
        <v>618.16</v>
      </c>
    </row>
    <row r="262" spans="1:14" x14ac:dyDescent="0.25">
      <c r="A262">
        <v>7.2367999999999998E-3</v>
      </c>
      <c r="B262" s="8">
        <v>561.24</v>
      </c>
      <c r="D262">
        <v>7.2477000000000001E-3</v>
      </c>
      <c r="E262" s="8">
        <v>604.67999999999995</v>
      </c>
      <c r="G262">
        <v>7.2585999999999996E-3</v>
      </c>
      <c r="H262" s="8">
        <v>648.17999999999995</v>
      </c>
      <c r="J262">
        <v>7.2477000000000001E-3</v>
      </c>
      <c r="K262" s="8">
        <v>645.54999999999995</v>
      </c>
      <c r="M262">
        <v>7.2477000000000001E-3</v>
      </c>
      <c r="N262" s="8">
        <v>618.08000000000004</v>
      </c>
    </row>
    <row r="263" spans="1:14" x14ac:dyDescent="0.25">
      <c r="A263">
        <v>7.2477000000000001E-3</v>
      </c>
      <c r="B263" s="8">
        <v>561.15</v>
      </c>
      <c r="D263">
        <v>7.2585999999999996E-3</v>
      </c>
      <c r="E263" s="8">
        <v>604.13</v>
      </c>
      <c r="G263">
        <v>7.2693999999999996E-3</v>
      </c>
      <c r="H263" s="8">
        <v>647.37</v>
      </c>
      <c r="J263">
        <v>7.2585999999999996E-3</v>
      </c>
      <c r="K263" s="8">
        <v>645.02</v>
      </c>
      <c r="M263">
        <v>7.2585999999999996E-3</v>
      </c>
      <c r="N263" s="8">
        <v>618</v>
      </c>
    </row>
    <row r="264" spans="1:14" x14ac:dyDescent="0.25">
      <c r="A264">
        <v>7.2585999999999996E-3</v>
      </c>
      <c r="B264" s="8">
        <v>561.04999999999995</v>
      </c>
      <c r="D264">
        <v>7.2693999999999996E-3</v>
      </c>
      <c r="E264" s="8">
        <v>603.58000000000004</v>
      </c>
      <c r="G264">
        <v>7.2803E-3</v>
      </c>
      <c r="H264" s="8">
        <v>646.54999999999995</v>
      </c>
      <c r="J264">
        <v>7.2693999999999996E-3</v>
      </c>
      <c r="K264" s="8">
        <v>644.48</v>
      </c>
      <c r="M264">
        <v>7.2693999999999996E-3</v>
      </c>
      <c r="N264" s="8">
        <v>617.91999999999996</v>
      </c>
    </row>
    <row r="265" spans="1:14" x14ac:dyDescent="0.25">
      <c r="A265">
        <v>7.2693999999999996E-3</v>
      </c>
      <c r="B265" s="8">
        <v>560.96</v>
      </c>
      <c r="D265">
        <v>7.2803E-3</v>
      </c>
      <c r="E265" s="8">
        <v>603.03</v>
      </c>
      <c r="G265">
        <v>7.2912000000000003E-3</v>
      </c>
      <c r="H265" s="8">
        <v>645.74</v>
      </c>
      <c r="J265">
        <v>7.2803E-3</v>
      </c>
      <c r="K265" s="8">
        <v>643.95000000000005</v>
      </c>
      <c r="M265">
        <v>7.2803E-3</v>
      </c>
      <c r="N265" s="8">
        <v>617.84</v>
      </c>
    </row>
    <row r="266" spans="1:14" x14ac:dyDescent="0.25">
      <c r="A266">
        <v>7.2803E-3</v>
      </c>
      <c r="B266" s="8">
        <v>560.86</v>
      </c>
      <c r="D266">
        <v>7.2912000000000003E-3</v>
      </c>
      <c r="E266" s="8">
        <v>602.49</v>
      </c>
      <c r="G266">
        <v>7.3020000000000003E-3</v>
      </c>
      <c r="H266" s="8">
        <v>644.94000000000005</v>
      </c>
      <c r="J266">
        <v>7.2912000000000003E-3</v>
      </c>
      <c r="K266" s="8">
        <v>643.42999999999995</v>
      </c>
      <c r="M266">
        <v>7.2912000000000003E-3</v>
      </c>
      <c r="N266" s="8">
        <v>617.76</v>
      </c>
    </row>
    <row r="267" spans="1:14" x14ac:dyDescent="0.25">
      <c r="A267">
        <v>7.2912000000000003E-3</v>
      </c>
      <c r="B267" s="8">
        <v>560.77</v>
      </c>
      <c r="D267">
        <v>7.3020000000000003E-3</v>
      </c>
      <c r="E267" s="8">
        <v>601.95000000000005</v>
      </c>
      <c r="G267">
        <v>7.3128999999999998E-3</v>
      </c>
      <c r="H267" s="8">
        <v>644.14</v>
      </c>
      <c r="J267">
        <v>7.3020000000000003E-3</v>
      </c>
      <c r="K267" s="8">
        <v>642.9</v>
      </c>
      <c r="M267">
        <v>7.3020000000000003E-3</v>
      </c>
      <c r="N267" s="8">
        <v>617.69000000000005</v>
      </c>
    </row>
    <row r="268" spans="1:14" x14ac:dyDescent="0.25">
      <c r="A268">
        <v>7.3020000000000003E-3</v>
      </c>
      <c r="B268" s="8">
        <v>560.66999999999996</v>
      </c>
      <c r="D268">
        <v>7.3128999999999998E-3</v>
      </c>
      <c r="E268" s="8">
        <v>601.41</v>
      </c>
      <c r="G268">
        <v>7.3238000000000001E-3</v>
      </c>
      <c r="H268" s="8">
        <v>643.34</v>
      </c>
      <c r="J268">
        <v>7.3128999999999998E-3</v>
      </c>
      <c r="K268" s="8">
        <v>642.38</v>
      </c>
      <c r="M268">
        <v>7.3128999999999998E-3</v>
      </c>
      <c r="N268" s="8">
        <v>617.61</v>
      </c>
    </row>
    <row r="269" spans="1:14" x14ac:dyDescent="0.25">
      <c r="A269">
        <v>7.3128999999999998E-3</v>
      </c>
      <c r="B269" s="8">
        <v>560.58000000000004</v>
      </c>
      <c r="D269">
        <v>7.3238000000000001E-3</v>
      </c>
      <c r="E269" s="8">
        <v>600.86</v>
      </c>
      <c r="G269">
        <v>7.3346000000000001E-3</v>
      </c>
      <c r="H269" s="8">
        <v>642.54</v>
      </c>
      <c r="J269">
        <v>7.3238000000000001E-3</v>
      </c>
      <c r="K269" s="8">
        <v>641.86</v>
      </c>
      <c r="M269">
        <v>7.3238000000000001E-3</v>
      </c>
      <c r="N269" s="8">
        <v>617.53</v>
      </c>
    </row>
    <row r="270" spans="1:14" x14ac:dyDescent="0.25">
      <c r="A270">
        <v>7.3238000000000001E-3</v>
      </c>
      <c r="B270" s="8">
        <v>560.49</v>
      </c>
      <c r="D270">
        <v>7.3346000000000001E-3</v>
      </c>
      <c r="E270" s="8">
        <v>600.32000000000005</v>
      </c>
      <c r="G270">
        <v>7.3454999999999996E-3</v>
      </c>
      <c r="H270" s="8">
        <v>641.74</v>
      </c>
      <c r="J270">
        <v>7.3346000000000001E-3</v>
      </c>
      <c r="K270" s="8">
        <v>641.34</v>
      </c>
      <c r="M270">
        <v>7.3346000000000001E-3</v>
      </c>
      <c r="N270" s="8">
        <v>617.46</v>
      </c>
    </row>
    <row r="271" spans="1:14" x14ac:dyDescent="0.25">
      <c r="A271">
        <v>7.3346000000000001E-3</v>
      </c>
      <c r="B271" s="8">
        <v>560.39</v>
      </c>
      <c r="D271">
        <v>7.3454999999999996E-3</v>
      </c>
      <c r="E271" s="8">
        <v>599.78</v>
      </c>
      <c r="G271">
        <v>7.3563999999999999E-3</v>
      </c>
      <c r="H271" s="8">
        <v>640.92999999999995</v>
      </c>
      <c r="J271">
        <v>7.3454999999999996E-3</v>
      </c>
      <c r="K271" s="8">
        <v>640.82000000000005</v>
      </c>
      <c r="M271">
        <v>7.3454999999999996E-3</v>
      </c>
      <c r="N271" s="8">
        <v>617.38</v>
      </c>
    </row>
    <row r="272" spans="1:14" x14ac:dyDescent="0.25">
      <c r="A272">
        <v>7.3454999999999996E-3</v>
      </c>
      <c r="B272" s="8">
        <v>560.29999999999995</v>
      </c>
      <c r="D272">
        <v>7.3563999999999999E-3</v>
      </c>
      <c r="E272" s="8">
        <v>599.24</v>
      </c>
      <c r="G272">
        <v>7.3672E-3</v>
      </c>
      <c r="H272" s="8">
        <v>640.13</v>
      </c>
      <c r="J272">
        <v>7.3563999999999999E-3</v>
      </c>
      <c r="K272" s="8">
        <v>640.29</v>
      </c>
      <c r="M272">
        <v>7.3563999999999999E-3</v>
      </c>
      <c r="N272" s="8">
        <v>617.29999999999995</v>
      </c>
    </row>
    <row r="273" spans="1:14" x14ac:dyDescent="0.25">
      <c r="A273">
        <v>7.3563999999999999E-3</v>
      </c>
      <c r="B273" s="8">
        <v>560.21</v>
      </c>
      <c r="D273">
        <v>7.3672E-3</v>
      </c>
      <c r="E273" s="8">
        <v>598.70000000000005</v>
      </c>
      <c r="G273">
        <v>7.3781000000000003E-3</v>
      </c>
      <c r="H273" s="8">
        <v>639.33000000000004</v>
      </c>
      <c r="J273">
        <v>7.3672E-3</v>
      </c>
      <c r="K273" s="8">
        <v>639.77</v>
      </c>
      <c r="M273">
        <v>7.3672E-3</v>
      </c>
      <c r="N273" s="8">
        <v>617.23</v>
      </c>
    </row>
    <row r="274" spans="1:14" x14ac:dyDescent="0.25">
      <c r="A274">
        <v>7.3672E-3</v>
      </c>
      <c r="B274" s="8">
        <v>560.11</v>
      </c>
      <c r="D274">
        <v>7.3781000000000003E-3</v>
      </c>
      <c r="E274" s="8">
        <v>598.16</v>
      </c>
      <c r="G274">
        <v>7.3889999999999997E-3</v>
      </c>
      <c r="H274" s="8">
        <v>638.53</v>
      </c>
      <c r="J274">
        <v>7.3781000000000003E-3</v>
      </c>
      <c r="K274" s="8">
        <v>639.25</v>
      </c>
      <c r="M274">
        <v>7.3781000000000003E-3</v>
      </c>
      <c r="N274" s="8">
        <v>617.15</v>
      </c>
    </row>
    <row r="275" spans="1:14" x14ac:dyDescent="0.25">
      <c r="A275">
        <v>7.3781000000000003E-3</v>
      </c>
      <c r="B275" s="8">
        <v>560.02</v>
      </c>
      <c r="D275">
        <v>7.3889999999999997E-3</v>
      </c>
      <c r="E275" s="8">
        <v>597.62</v>
      </c>
      <c r="G275">
        <v>7.3997999999999998E-3</v>
      </c>
      <c r="H275" s="8">
        <v>637.73</v>
      </c>
      <c r="J275">
        <v>7.3889999999999997E-3</v>
      </c>
      <c r="K275" s="8">
        <v>638.73</v>
      </c>
      <c r="M275">
        <v>7.3889999999999997E-3</v>
      </c>
      <c r="N275" s="8">
        <v>617.07000000000005</v>
      </c>
    </row>
    <row r="276" spans="1:14" x14ac:dyDescent="0.25">
      <c r="A276">
        <v>7.3889999999999997E-3</v>
      </c>
      <c r="B276" s="8">
        <v>559.92999999999995</v>
      </c>
      <c r="D276">
        <v>7.3997999999999998E-3</v>
      </c>
      <c r="E276" s="8">
        <v>597.08000000000004</v>
      </c>
      <c r="G276">
        <v>7.4107000000000001E-3</v>
      </c>
      <c r="H276" s="8">
        <v>636.92999999999995</v>
      </c>
      <c r="J276">
        <v>7.3997999999999998E-3</v>
      </c>
      <c r="K276" s="8">
        <v>638.21</v>
      </c>
      <c r="M276">
        <v>7.3997999999999998E-3</v>
      </c>
      <c r="N276" s="8">
        <v>616.99</v>
      </c>
    </row>
    <row r="277" spans="1:14" x14ac:dyDescent="0.25">
      <c r="A277">
        <v>7.3997999999999998E-3</v>
      </c>
      <c r="B277" s="8">
        <v>559.83000000000004</v>
      </c>
      <c r="D277">
        <v>7.4107000000000001E-3</v>
      </c>
      <c r="E277" s="8">
        <v>596.54</v>
      </c>
      <c r="G277">
        <v>7.4216000000000004E-3</v>
      </c>
      <c r="H277" s="8">
        <v>636.13</v>
      </c>
      <c r="J277">
        <v>7.4107000000000001E-3</v>
      </c>
      <c r="K277" s="8">
        <v>637.69000000000005</v>
      </c>
      <c r="M277">
        <v>7.4107000000000001E-3</v>
      </c>
      <c r="N277" s="8">
        <v>616.91999999999996</v>
      </c>
    </row>
    <row r="278" spans="1:14" x14ac:dyDescent="0.25">
      <c r="A278">
        <v>7.4107000000000001E-3</v>
      </c>
      <c r="B278" s="8">
        <v>559.74</v>
      </c>
      <c r="D278">
        <v>7.4216000000000004E-3</v>
      </c>
      <c r="E278" s="8">
        <v>596</v>
      </c>
      <c r="G278">
        <v>7.4323999999999996E-3</v>
      </c>
      <c r="H278" s="8">
        <v>635.32000000000005</v>
      </c>
      <c r="J278">
        <v>7.4216000000000004E-3</v>
      </c>
      <c r="K278" s="8">
        <v>637.16</v>
      </c>
      <c r="M278">
        <v>7.4216000000000004E-3</v>
      </c>
      <c r="N278" s="8">
        <v>616.84</v>
      </c>
    </row>
    <row r="279" spans="1:14" x14ac:dyDescent="0.25">
      <c r="A279">
        <v>7.4216000000000004E-3</v>
      </c>
      <c r="B279" s="8">
        <v>559.65</v>
      </c>
      <c r="D279">
        <v>7.4323999999999996E-3</v>
      </c>
      <c r="E279" s="8">
        <v>595.46</v>
      </c>
      <c r="G279">
        <v>7.4432999999999999E-3</v>
      </c>
      <c r="H279" s="8">
        <v>634.52</v>
      </c>
      <c r="J279">
        <v>7.4323999999999996E-3</v>
      </c>
      <c r="K279" s="8">
        <v>636.64</v>
      </c>
      <c r="M279">
        <v>7.4323999999999996E-3</v>
      </c>
      <c r="N279" s="8">
        <v>616.76</v>
      </c>
    </row>
    <row r="280" spans="1:14" x14ac:dyDescent="0.25">
      <c r="A280">
        <v>7.4323999999999996E-3</v>
      </c>
      <c r="B280" s="8">
        <v>559.54999999999995</v>
      </c>
      <c r="D280">
        <v>7.4432999999999999E-3</v>
      </c>
      <c r="E280" s="8">
        <v>594.91999999999996</v>
      </c>
      <c r="G280">
        <v>7.4542000000000002E-3</v>
      </c>
      <c r="H280" s="8">
        <v>633.72</v>
      </c>
      <c r="J280">
        <v>7.4432999999999999E-3</v>
      </c>
      <c r="K280" s="8">
        <v>636.12</v>
      </c>
      <c r="M280">
        <v>7.4432999999999999E-3</v>
      </c>
      <c r="N280" s="8">
        <v>616.69000000000005</v>
      </c>
    </row>
    <row r="281" spans="1:14" x14ac:dyDescent="0.25">
      <c r="A281">
        <v>7.4432999999999999E-3</v>
      </c>
      <c r="B281" s="8">
        <v>559.46</v>
      </c>
      <c r="D281">
        <v>7.4542000000000002E-3</v>
      </c>
      <c r="E281" s="8">
        <v>594.38</v>
      </c>
      <c r="G281">
        <v>7.4650000000000003E-3</v>
      </c>
      <c r="H281" s="8">
        <v>632.91999999999996</v>
      </c>
      <c r="J281">
        <v>7.4542000000000002E-3</v>
      </c>
      <c r="K281" s="8">
        <v>635.6</v>
      </c>
      <c r="M281">
        <v>7.4542000000000002E-3</v>
      </c>
      <c r="N281" s="8">
        <v>616.61</v>
      </c>
    </row>
    <row r="282" spans="1:14" x14ac:dyDescent="0.25">
      <c r="A282">
        <v>7.4542000000000002E-3</v>
      </c>
      <c r="B282" s="8">
        <v>559.37</v>
      </c>
      <c r="D282">
        <v>7.4650000000000003E-3</v>
      </c>
      <c r="E282" s="8">
        <v>593.84</v>
      </c>
      <c r="G282">
        <v>7.4758999999999997E-3</v>
      </c>
      <c r="H282" s="8">
        <v>632.12</v>
      </c>
      <c r="J282">
        <v>7.4650000000000003E-3</v>
      </c>
      <c r="K282" s="8">
        <v>635.08000000000004</v>
      </c>
      <c r="M282">
        <v>7.4650000000000003E-3</v>
      </c>
      <c r="N282" s="8">
        <v>616.53</v>
      </c>
    </row>
    <row r="283" spans="1:14" x14ac:dyDescent="0.25">
      <c r="A283">
        <v>7.4650000000000003E-3</v>
      </c>
      <c r="B283" s="8">
        <v>559.27</v>
      </c>
      <c r="D283">
        <v>7.4758999999999997E-3</v>
      </c>
      <c r="E283" s="8">
        <v>593.29999999999995</v>
      </c>
      <c r="G283">
        <v>7.4868000000000001E-3</v>
      </c>
      <c r="H283" s="8">
        <v>631.33000000000004</v>
      </c>
      <c r="J283">
        <v>7.4758999999999997E-3</v>
      </c>
      <c r="K283" s="8">
        <v>634.54999999999995</v>
      </c>
      <c r="M283">
        <v>7.4758999999999997E-3</v>
      </c>
      <c r="N283" s="8">
        <v>616.46</v>
      </c>
    </row>
    <row r="284" spans="1:14" x14ac:dyDescent="0.25">
      <c r="A284">
        <v>7.4758999999999997E-3</v>
      </c>
      <c r="B284" s="8">
        <v>559.17999999999995</v>
      </c>
      <c r="D284">
        <v>7.4868000000000001E-3</v>
      </c>
      <c r="E284" s="8">
        <v>592.77</v>
      </c>
      <c r="G284">
        <v>7.4976000000000001E-3</v>
      </c>
      <c r="H284" s="8">
        <v>630.54</v>
      </c>
      <c r="J284">
        <v>7.4868000000000001E-3</v>
      </c>
      <c r="K284" s="8">
        <v>634.04</v>
      </c>
      <c r="M284">
        <v>7.4868000000000001E-3</v>
      </c>
      <c r="N284" s="8">
        <v>616.38</v>
      </c>
    </row>
    <row r="285" spans="1:14" x14ac:dyDescent="0.25">
      <c r="A285">
        <v>7.4868000000000001E-3</v>
      </c>
      <c r="B285" s="8">
        <v>559.09</v>
      </c>
      <c r="D285">
        <v>7.4976000000000001E-3</v>
      </c>
      <c r="E285" s="8">
        <v>592.24</v>
      </c>
      <c r="G285">
        <v>7.5085000000000004E-3</v>
      </c>
      <c r="H285" s="8">
        <v>629.75</v>
      </c>
      <c r="J285">
        <v>7.4976000000000001E-3</v>
      </c>
      <c r="K285" s="8">
        <v>633.53</v>
      </c>
      <c r="M285">
        <v>7.4976000000000001E-3</v>
      </c>
      <c r="N285" s="8">
        <v>616.30999999999995</v>
      </c>
    </row>
    <row r="286" spans="1:14" x14ac:dyDescent="0.25">
      <c r="A286">
        <v>7.4976000000000001E-3</v>
      </c>
      <c r="B286" s="8">
        <v>559</v>
      </c>
      <c r="D286">
        <v>7.5085000000000004E-3</v>
      </c>
      <c r="E286" s="8">
        <v>591.71</v>
      </c>
      <c r="G286">
        <v>7.5192999999999996E-3</v>
      </c>
      <c r="H286" s="8">
        <v>628.96</v>
      </c>
      <c r="J286">
        <v>7.5085000000000004E-3</v>
      </c>
      <c r="K286" s="8">
        <v>633.02</v>
      </c>
      <c r="M286">
        <v>7.5085000000000004E-3</v>
      </c>
      <c r="N286" s="8">
        <v>616.23</v>
      </c>
    </row>
    <row r="287" spans="1:14" x14ac:dyDescent="0.25">
      <c r="A287">
        <v>7.5085000000000004E-3</v>
      </c>
      <c r="B287" s="8">
        <v>558.91</v>
      </c>
      <c r="D287">
        <v>7.5192999999999996E-3</v>
      </c>
      <c r="E287" s="8">
        <v>591.17999999999995</v>
      </c>
      <c r="G287">
        <v>7.5301999999999999E-3</v>
      </c>
      <c r="H287" s="8">
        <v>628.16999999999996</v>
      </c>
      <c r="J287">
        <v>7.5192999999999996E-3</v>
      </c>
      <c r="K287" s="8">
        <v>632.51</v>
      </c>
      <c r="M287">
        <v>7.5192999999999996E-3</v>
      </c>
      <c r="N287" s="8">
        <v>616.16</v>
      </c>
    </row>
    <row r="288" spans="1:14" x14ac:dyDescent="0.25">
      <c r="A288">
        <v>7.5192999999999996E-3</v>
      </c>
      <c r="B288" s="8">
        <v>558.82000000000005</v>
      </c>
      <c r="D288">
        <v>7.5301999999999999E-3</v>
      </c>
      <c r="E288" s="8">
        <v>590.65</v>
      </c>
      <c r="G288">
        <v>7.5411000000000002E-3</v>
      </c>
      <c r="H288" s="8">
        <v>627.39</v>
      </c>
      <c r="J288">
        <v>7.5301999999999999E-3</v>
      </c>
      <c r="K288" s="8">
        <v>632</v>
      </c>
      <c r="M288">
        <v>7.5301999999999999E-3</v>
      </c>
      <c r="N288" s="8">
        <v>616.08000000000004</v>
      </c>
    </row>
    <row r="289" spans="1:14" x14ac:dyDescent="0.25">
      <c r="A289">
        <v>7.5301999999999999E-3</v>
      </c>
      <c r="B289" s="8">
        <v>558.73</v>
      </c>
      <c r="D289">
        <v>7.5411000000000002E-3</v>
      </c>
      <c r="E289" s="8">
        <v>590.12</v>
      </c>
      <c r="G289">
        <v>7.5519000000000003E-3</v>
      </c>
      <c r="H289" s="8">
        <v>626.6</v>
      </c>
      <c r="J289">
        <v>7.5411000000000002E-3</v>
      </c>
      <c r="K289" s="8">
        <v>631.48</v>
      </c>
      <c r="M289">
        <v>7.5411000000000002E-3</v>
      </c>
      <c r="N289" s="8">
        <v>616.01</v>
      </c>
    </row>
    <row r="290" spans="1:14" x14ac:dyDescent="0.25">
      <c r="A290">
        <v>7.5411000000000002E-3</v>
      </c>
      <c r="B290" s="8">
        <v>558.64</v>
      </c>
      <c r="D290">
        <v>7.5519000000000003E-3</v>
      </c>
      <c r="E290" s="8">
        <v>589.59</v>
      </c>
      <c r="G290">
        <v>7.5627999999999997E-3</v>
      </c>
      <c r="H290" s="8">
        <v>625.80999999999995</v>
      </c>
      <c r="J290">
        <v>7.5519000000000003E-3</v>
      </c>
      <c r="K290" s="8">
        <v>630.97</v>
      </c>
      <c r="M290">
        <v>7.5519000000000003E-3</v>
      </c>
      <c r="N290" s="8">
        <v>615.92999999999995</v>
      </c>
    </row>
    <row r="291" spans="1:14" x14ac:dyDescent="0.25">
      <c r="A291">
        <v>7.5519000000000003E-3</v>
      </c>
      <c r="B291" s="8">
        <v>558.54999999999995</v>
      </c>
      <c r="D291">
        <v>7.5627999999999997E-3</v>
      </c>
      <c r="E291" s="8">
        <v>589.05999999999995</v>
      </c>
      <c r="G291">
        <v>7.5737000000000001E-3</v>
      </c>
      <c r="H291" s="8">
        <v>625.02</v>
      </c>
      <c r="J291">
        <v>7.5627999999999997E-3</v>
      </c>
      <c r="K291" s="8">
        <v>630.46</v>
      </c>
      <c r="M291">
        <v>7.5627999999999997E-3</v>
      </c>
      <c r="N291" s="8">
        <v>615.86</v>
      </c>
    </row>
    <row r="292" spans="1:14" x14ac:dyDescent="0.25">
      <c r="A292">
        <v>7.5627999999999997E-3</v>
      </c>
      <c r="B292" s="8">
        <v>558.45000000000005</v>
      </c>
      <c r="D292">
        <v>7.5737000000000001E-3</v>
      </c>
      <c r="E292" s="8">
        <v>588.53</v>
      </c>
      <c r="G292">
        <v>7.5845000000000001E-3</v>
      </c>
      <c r="H292" s="8">
        <v>624.23</v>
      </c>
      <c r="J292">
        <v>7.5737000000000001E-3</v>
      </c>
      <c r="K292" s="8">
        <v>629.95000000000005</v>
      </c>
      <c r="M292">
        <v>7.5737000000000001E-3</v>
      </c>
      <c r="N292" s="8">
        <v>615.78</v>
      </c>
    </row>
    <row r="293" spans="1:14" x14ac:dyDescent="0.25">
      <c r="A293">
        <v>7.5737000000000001E-3</v>
      </c>
      <c r="B293" s="8">
        <v>558.36</v>
      </c>
      <c r="D293">
        <v>7.5845000000000001E-3</v>
      </c>
      <c r="E293" s="8">
        <v>588</v>
      </c>
      <c r="G293">
        <v>7.5954000000000004E-3</v>
      </c>
      <c r="H293" s="8">
        <v>623.44000000000005</v>
      </c>
      <c r="J293">
        <v>7.5845000000000001E-3</v>
      </c>
      <c r="K293" s="8">
        <v>629.44000000000005</v>
      </c>
      <c r="M293">
        <v>7.5845000000000001E-3</v>
      </c>
      <c r="N293" s="8">
        <v>615.71</v>
      </c>
    </row>
    <row r="294" spans="1:14" x14ac:dyDescent="0.25">
      <c r="A294">
        <v>7.5845000000000001E-3</v>
      </c>
      <c r="B294" s="8">
        <v>558.27</v>
      </c>
      <c r="D294">
        <v>7.5954000000000004E-3</v>
      </c>
      <c r="E294" s="8">
        <v>587.47</v>
      </c>
      <c r="G294">
        <v>7.6062999999999999E-3</v>
      </c>
      <c r="H294" s="8">
        <v>622.65</v>
      </c>
      <c r="J294">
        <v>7.5954000000000004E-3</v>
      </c>
      <c r="K294" s="8">
        <v>628.91999999999996</v>
      </c>
      <c r="M294">
        <v>7.5954000000000004E-3</v>
      </c>
      <c r="N294" s="8">
        <v>615.63</v>
      </c>
    </row>
    <row r="295" spans="1:14" x14ac:dyDescent="0.25">
      <c r="A295">
        <v>7.5954000000000004E-3</v>
      </c>
      <c r="B295" s="8">
        <v>558.17999999999995</v>
      </c>
      <c r="D295">
        <v>7.6062999999999999E-3</v>
      </c>
      <c r="E295" s="8">
        <v>586.94000000000005</v>
      </c>
      <c r="G295">
        <v>7.6170999999999999E-3</v>
      </c>
      <c r="H295" s="8">
        <v>621.86</v>
      </c>
      <c r="J295">
        <v>7.6062999999999999E-3</v>
      </c>
      <c r="K295" s="8">
        <v>628.41</v>
      </c>
      <c r="M295">
        <v>7.6062999999999999E-3</v>
      </c>
      <c r="N295" s="8">
        <v>615.55999999999995</v>
      </c>
    </row>
    <row r="296" spans="1:14" x14ac:dyDescent="0.25">
      <c r="A296">
        <v>7.6062999999999999E-3</v>
      </c>
      <c r="B296" s="8">
        <v>558.09</v>
      </c>
      <c r="D296">
        <v>7.6170999999999999E-3</v>
      </c>
      <c r="E296" s="8">
        <v>586.41</v>
      </c>
      <c r="G296">
        <v>7.6280000000000002E-3</v>
      </c>
      <c r="H296" s="8">
        <v>621.08000000000004</v>
      </c>
      <c r="J296">
        <v>7.6170999999999999E-3</v>
      </c>
      <c r="K296" s="8">
        <v>627.9</v>
      </c>
      <c r="M296">
        <v>7.6170999999999999E-3</v>
      </c>
      <c r="N296" s="8">
        <v>615.48</v>
      </c>
    </row>
    <row r="297" spans="1:14" x14ac:dyDescent="0.25">
      <c r="A297">
        <v>7.6170999999999999E-3</v>
      </c>
      <c r="B297" s="8">
        <v>558</v>
      </c>
      <c r="D297">
        <v>7.6280000000000002E-3</v>
      </c>
      <c r="E297" s="8">
        <v>585.88</v>
      </c>
      <c r="G297">
        <v>7.6388999999999997E-3</v>
      </c>
      <c r="H297" s="8">
        <v>620.29</v>
      </c>
      <c r="J297">
        <v>7.6280000000000002E-3</v>
      </c>
      <c r="K297" s="8">
        <v>627.39</v>
      </c>
      <c r="M297">
        <v>7.6280000000000002E-3</v>
      </c>
      <c r="N297" s="8">
        <v>615.41</v>
      </c>
    </row>
    <row r="298" spans="1:14" x14ac:dyDescent="0.25">
      <c r="A298">
        <v>7.6280000000000002E-3</v>
      </c>
      <c r="B298" s="8">
        <v>557.91</v>
      </c>
      <c r="D298">
        <v>7.6388999999999997E-3</v>
      </c>
      <c r="E298" s="8">
        <v>585.35</v>
      </c>
      <c r="G298">
        <v>7.6496999999999997E-3</v>
      </c>
      <c r="H298" s="8">
        <v>619.5</v>
      </c>
      <c r="J298">
        <v>7.6388999999999997E-3</v>
      </c>
      <c r="K298" s="8">
        <v>626.88</v>
      </c>
      <c r="M298">
        <v>7.6388999999999997E-3</v>
      </c>
      <c r="N298" s="8">
        <v>615.33000000000004</v>
      </c>
    </row>
    <row r="299" spans="1:14" x14ac:dyDescent="0.25">
      <c r="A299">
        <v>7.6388999999999997E-3</v>
      </c>
      <c r="B299" s="8">
        <v>557.82000000000005</v>
      </c>
      <c r="D299">
        <v>7.6496999999999997E-3</v>
      </c>
      <c r="E299" s="8">
        <v>584.82000000000005</v>
      </c>
      <c r="G299">
        <v>7.6606E-3</v>
      </c>
      <c r="H299" s="8">
        <v>618.71</v>
      </c>
      <c r="J299">
        <v>7.6496999999999997E-3</v>
      </c>
      <c r="K299" s="8">
        <v>626.37</v>
      </c>
      <c r="M299">
        <v>7.6496999999999997E-3</v>
      </c>
      <c r="N299" s="8">
        <v>615.26</v>
      </c>
    </row>
    <row r="300" spans="1:14" x14ac:dyDescent="0.25">
      <c r="A300">
        <v>7.6496999999999997E-3</v>
      </c>
      <c r="B300">
        <v>557.73</v>
      </c>
      <c r="D300">
        <v>7.6606E-3</v>
      </c>
      <c r="E300" s="8">
        <v>584.29</v>
      </c>
      <c r="J300">
        <v>7.6606E-3</v>
      </c>
      <c r="K300" s="8">
        <v>625.85</v>
      </c>
      <c r="M300">
        <v>7.6606E-3</v>
      </c>
      <c r="N300" s="8">
        <v>615.17999999999995</v>
      </c>
    </row>
    <row r="301" spans="1:14" x14ac:dyDescent="0.25">
      <c r="A301">
        <v>7.6606E-3</v>
      </c>
      <c r="B301">
        <v>557.64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FE430-AA9D-44F5-8EFF-DE1D78DB30C0}">
  <dimension ref="A1:E1002"/>
  <sheetViews>
    <sheetView workbookViewId="0">
      <selection activeCell="E20" sqref="E20"/>
    </sheetView>
  </sheetViews>
  <sheetFormatPr defaultRowHeight="13.8" x14ac:dyDescent="0.25"/>
  <cols>
    <col min="1" max="1" width="7" bestFit="1" customWidth="1"/>
    <col min="2" max="2" width="13.33203125" bestFit="1" customWidth="1"/>
    <col min="3" max="4" width="12.77734375" bestFit="1" customWidth="1"/>
    <col min="5" max="5" width="11.21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0</v>
      </c>
      <c r="C2">
        <v>2.6430999999999999E-19</v>
      </c>
      <c r="D2">
        <v>0</v>
      </c>
      <c r="E2">
        <v>0</v>
      </c>
    </row>
    <row r="3" spans="1:5" x14ac:dyDescent="0.25">
      <c r="A3" t="s">
        <v>5</v>
      </c>
      <c r="B3">
        <v>1.0866000000000001E-5</v>
      </c>
      <c r="C3">
        <v>7.6835000000000002E-6</v>
      </c>
      <c r="D3">
        <v>7.6835000000000002E-6</v>
      </c>
      <c r="E3">
        <v>0</v>
      </c>
    </row>
    <row r="4" spans="1:5" x14ac:dyDescent="0.25">
      <c r="A4" t="s">
        <v>5</v>
      </c>
      <c r="B4">
        <v>2.1732000000000001E-5</v>
      </c>
      <c r="C4">
        <v>1.5367E-5</v>
      </c>
      <c r="D4">
        <v>1.5367E-5</v>
      </c>
      <c r="E4">
        <v>0</v>
      </c>
    </row>
    <row r="5" spans="1:5" x14ac:dyDescent="0.25">
      <c r="A5" t="s">
        <v>5</v>
      </c>
      <c r="B5">
        <v>3.2598000000000002E-5</v>
      </c>
      <c r="C5">
        <v>2.3051E-5</v>
      </c>
      <c r="D5">
        <v>2.3051E-5</v>
      </c>
      <c r="E5">
        <v>0</v>
      </c>
    </row>
    <row r="6" spans="1:5" x14ac:dyDescent="0.25">
      <c r="A6" t="s">
        <v>5</v>
      </c>
      <c r="B6">
        <v>4.3464000000000003E-5</v>
      </c>
      <c r="C6">
        <v>3.0734000000000001E-5</v>
      </c>
      <c r="D6">
        <v>3.0734000000000001E-5</v>
      </c>
      <c r="E6">
        <v>0</v>
      </c>
    </row>
    <row r="7" spans="1:5" x14ac:dyDescent="0.25">
      <c r="A7" t="s">
        <v>5</v>
      </c>
      <c r="B7">
        <v>5.4330999999999999E-5</v>
      </c>
      <c r="C7">
        <v>3.8417999999999997E-5</v>
      </c>
      <c r="D7">
        <v>3.8417999999999997E-5</v>
      </c>
      <c r="E7">
        <v>0</v>
      </c>
    </row>
    <row r="8" spans="1:5" x14ac:dyDescent="0.25">
      <c r="A8" t="s">
        <v>5</v>
      </c>
      <c r="B8">
        <v>6.5197000000000006E-5</v>
      </c>
      <c r="C8">
        <v>4.6100999999999998E-5</v>
      </c>
      <c r="D8">
        <v>4.6100999999999998E-5</v>
      </c>
      <c r="E8">
        <v>0</v>
      </c>
    </row>
    <row r="9" spans="1:5" x14ac:dyDescent="0.25">
      <c r="A9" t="s">
        <v>5</v>
      </c>
      <c r="B9">
        <v>7.6062999999999993E-5</v>
      </c>
      <c r="C9">
        <v>5.3785000000000001E-5</v>
      </c>
      <c r="D9">
        <v>5.3785000000000001E-5</v>
      </c>
      <c r="E9">
        <v>0</v>
      </c>
    </row>
    <row r="10" spans="1:5" x14ac:dyDescent="0.25">
      <c r="A10" t="s">
        <v>5</v>
      </c>
      <c r="B10">
        <v>8.6928999999999994E-5</v>
      </c>
      <c r="C10">
        <v>6.1468000000000002E-5</v>
      </c>
      <c r="D10">
        <v>6.1468000000000002E-5</v>
      </c>
      <c r="E10">
        <v>0</v>
      </c>
    </row>
    <row r="11" spans="1:5" x14ac:dyDescent="0.25">
      <c r="A11" t="s">
        <v>5</v>
      </c>
      <c r="B11">
        <v>9.7794999999999995E-5</v>
      </c>
      <c r="C11">
        <v>6.9152000000000005E-5</v>
      </c>
      <c r="D11">
        <v>6.9152000000000005E-5</v>
      </c>
      <c r="E11">
        <v>0</v>
      </c>
    </row>
    <row r="12" spans="1:5" x14ac:dyDescent="0.25">
      <c r="A12" t="s">
        <v>5</v>
      </c>
      <c r="B12">
        <v>1.0866000000000001E-4</v>
      </c>
      <c r="C12">
        <v>7.6835000000000006E-5</v>
      </c>
      <c r="D12">
        <v>7.6835000000000006E-5</v>
      </c>
      <c r="E12">
        <v>0</v>
      </c>
    </row>
    <row r="13" spans="1:5" x14ac:dyDescent="0.25">
      <c r="A13" t="s">
        <v>5</v>
      </c>
      <c r="B13">
        <v>1.1953E-4</v>
      </c>
      <c r="C13">
        <v>8.4518000000000006E-5</v>
      </c>
      <c r="D13">
        <v>8.4518000000000006E-5</v>
      </c>
      <c r="E13">
        <v>0</v>
      </c>
    </row>
    <row r="14" spans="1:5" x14ac:dyDescent="0.25">
      <c r="A14" t="s">
        <v>5</v>
      </c>
      <c r="B14">
        <v>1.3039E-4</v>
      </c>
      <c r="C14">
        <v>9.2201999999999996E-5</v>
      </c>
      <c r="D14">
        <v>9.2201999999999996E-5</v>
      </c>
      <c r="E14">
        <v>0</v>
      </c>
    </row>
    <row r="15" spans="1:5" x14ac:dyDescent="0.25">
      <c r="A15" t="s">
        <v>5</v>
      </c>
      <c r="B15">
        <v>1.4126000000000001E-4</v>
      </c>
      <c r="C15">
        <v>9.9885999999999999E-5</v>
      </c>
      <c r="D15">
        <v>9.9885999999999999E-5</v>
      </c>
      <c r="E15">
        <v>0</v>
      </c>
    </row>
    <row r="16" spans="1:5" x14ac:dyDescent="0.25">
      <c r="A16" t="s">
        <v>5</v>
      </c>
      <c r="B16">
        <v>1.5213E-4</v>
      </c>
      <c r="C16">
        <v>1.0757E-4</v>
      </c>
      <c r="D16">
        <v>1.0757E-4</v>
      </c>
      <c r="E16">
        <v>0</v>
      </c>
    </row>
    <row r="17" spans="1:5" x14ac:dyDescent="0.25">
      <c r="A17" t="s">
        <v>5</v>
      </c>
      <c r="B17">
        <v>1.6299000000000001E-4</v>
      </c>
      <c r="C17">
        <v>1.1525E-4</v>
      </c>
      <c r="D17">
        <v>1.1525E-4</v>
      </c>
      <c r="E17">
        <v>0</v>
      </c>
    </row>
    <row r="18" spans="1:5" x14ac:dyDescent="0.25">
      <c r="A18" t="s">
        <v>5</v>
      </c>
      <c r="B18">
        <v>1.7385999999999999E-4</v>
      </c>
      <c r="C18">
        <v>1.2294000000000001E-4</v>
      </c>
      <c r="D18">
        <v>1.2294000000000001E-4</v>
      </c>
      <c r="E18">
        <v>0</v>
      </c>
    </row>
    <row r="19" spans="1:5" x14ac:dyDescent="0.25">
      <c r="A19" t="s">
        <v>5</v>
      </c>
      <c r="B19">
        <v>1.8472000000000001E-4</v>
      </c>
      <c r="C19">
        <v>1.3061999999999999E-4</v>
      </c>
      <c r="D19">
        <v>1.3061999999999999E-4</v>
      </c>
      <c r="E19">
        <v>0</v>
      </c>
    </row>
    <row r="20" spans="1:5" x14ac:dyDescent="0.25">
      <c r="A20" t="s">
        <v>5</v>
      </c>
      <c r="B20">
        <v>1.9558999999999999E-4</v>
      </c>
      <c r="C20">
        <v>1.383E-4</v>
      </c>
      <c r="D20">
        <v>1.383E-4</v>
      </c>
      <c r="E20">
        <v>0</v>
      </c>
    </row>
    <row r="21" spans="1:5" x14ac:dyDescent="0.25">
      <c r="A21" t="s">
        <v>5</v>
      </c>
      <c r="B21">
        <v>2.0646E-4</v>
      </c>
      <c r="C21">
        <v>1.4599E-4</v>
      </c>
      <c r="D21">
        <v>1.4599E-4</v>
      </c>
      <c r="E21">
        <v>0</v>
      </c>
    </row>
    <row r="22" spans="1:5" x14ac:dyDescent="0.25">
      <c r="A22" t="s">
        <v>5</v>
      </c>
      <c r="B22">
        <v>2.1732000000000001E-4</v>
      </c>
      <c r="C22">
        <v>1.5367000000000001E-4</v>
      </c>
      <c r="D22">
        <v>1.5367000000000001E-4</v>
      </c>
      <c r="E22">
        <v>0</v>
      </c>
    </row>
    <row r="23" spans="1:5" x14ac:dyDescent="0.25">
      <c r="A23" t="s">
        <v>5</v>
      </c>
      <c r="B23">
        <v>2.2819E-4</v>
      </c>
      <c r="C23">
        <v>1.6134999999999999E-4</v>
      </c>
      <c r="D23">
        <v>1.6134999999999999E-4</v>
      </c>
      <c r="E23">
        <v>0</v>
      </c>
    </row>
    <row r="24" spans="1:5" x14ac:dyDescent="0.25">
      <c r="A24" t="s">
        <v>5</v>
      </c>
      <c r="B24">
        <v>2.3905000000000001E-4</v>
      </c>
      <c r="C24">
        <v>1.6903999999999999E-4</v>
      </c>
      <c r="D24">
        <v>1.6903999999999999E-4</v>
      </c>
      <c r="E24">
        <v>0</v>
      </c>
    </row>
    <row r="25" spans="1:5" x14ac:dyDescent="0.25">
      <c r="A25" t="s">
        <v>5</v>
      </c>
      <c r="B25">
        <v>2.4991999999999999E-4</v>
      </c>
      <c r="C25">
        <v>1.7672E-4</v>
      </c>
      <c r="D25">
        <v>1.7672E-4</v>
      </c>
      <c r="E25">
        <v>0</v>
      </c>
    </row>
    <row r="26" spans="1:5" x14ac:dyDescent="0.25">
      <c r="A26" t="s">
        <v>5</v>
      </c>
      <c r="B26">
        <v>2.6079E-4</v>
      </c>
      <c r="C26">
        <v>1.8440000000000001E-4</v>
      </c>
      <c r="D26">
        <v>1.8440000000000001E-4</v>
      </c>
      <c r="E26">
        <v>0</v>
      </c>
    </row>
    <row r="27" spans="1:5" x14ac:dyDescent="0.25">
      <c r="A27" t="s">
        <v>5</v>
      </c>
      <c r="B27">
        <v>2.7165000000000002E-4</v>
      </c>
      <c r="C27">
        <v>1.9209000000000001E-4</v>
      </c>
      <c r="D27">
        <v>1.9209000000000001E-4</v>
      </c>
      <c r="E27">
        <v>0</v>
      </c>
    </row>
    <row r="28" spans="1:5" x14ac:dyDescent="0.25">
      <c r="A28" t="s">
        <v>5</v>
      </c>
      <c r="B28">
        <v>2.8252000000000003E-4</v>
      </c>
      <c r="C28">
        <v>1.9976999999999999E-4</v>
      </c>
      <c r="D28">
        <v>1.9976999999999999E-4</v>
      </c>
      <c r="E28">
        <v>0</v>
      </c>
    </row>
    <row r="29" spans="1:5" x14ac:dyDescent="0.25">
      <c r="A29" t="s">
        <v>5</v>
      </c>
      <c r="B29">
        <v>2.9337999999999999E-4</v>
      </c>
      <c r="C29">
        <v>2.0745E-4</v>
      </c>
      <c r="D29">
        <v>2.0745E-4</v>
      </c>
      <c r="E29">
        <v>0</v>
      </c>
    </row>
    <row r="30" spans="1:5" x14ac:dyDescent="0.25">
      <c r="A30" t="s">
        <v>5</v>
      </c>
      <c r="B30">
        <v>3.0425E-4</v>
      </c>
      <c r="C30">
        <v>2.1514E-4</v>
      </c>
      <c r="D30">
        <v>2.1514E-4</v>
      </c>
      <c r="E30">
        <v>0</v>
      </c>
    </row>
    <row r="31" spans="1:5" x14ac:dyDescent="0.25">
      <c r="A31" t="s">
        <v>5</v>
      </c>
      <c r="B31">
        <v>3.1512000000000001E-4</v>
      </c>
      <c r="C31">
        <v>2.2282000000000001E-4</v>
      </c>
      <c r="D31">
        <v>2.2282000000000001E-4</v>
      </c>
      <c r="E31">
        <v>0</v>
      </c>
    </row>
    <row r="32" spans="1:5" x14ac:dyDescent="0.25">
      <c r="A32" t="s">
        <v>5</v>
      </c>
      <c r="B32">
        <v>3.2598000000000002E-4</v>
      </c>
      <c r="C32">
        <v>2.3050999999999999E-4</v>
      </c>
      <c r="D32">
        <v>2.3050999999999999E-4</v>
      </c>
      <c r="E32">
        <v>0</v>
      </c>
    </row>
    <row r="33" spans="1:5" x14ac:dyDescent="0.25">
      <c r="A33" t="s">
        <v>5</v>
      </c>
      <c r="B33">
        <v>3.3684999999999997E-4</v>
      </c>
      <c r="C33">
        <v>2.3818999999999999E-4</v>
      </c>
      <c r="D33">
        <v>2.3818999999999999E-4</v>
      </c>
      <c r="E33">
        <v>0</v>
      </c>
    </row>
    <row r="34" spans="1:5" x14ac:dyDescent="0.25">
      <c r="A34" t="s">
        <v>5</v>
      </c>
      <c r="B34">
        <v>3.4771999999999998E-4</v>
      </c>
      <c r="C34">
        <v>2.4586999999999998E-4</v>
      </c>
      <c r="D34">
        <v>2.4586999999999998E-4</v>
      </c>
      <c r="E34">
        <v>0</v>
      </c>
    </row>
    <row r="35" spans="1:5" x14ac:dyDescent="0.25">
      <c r="A35" t="s">
        <v>5</v>
      </c>
      <c r="B35">
        <v>3.5858E-4</v>
      </c>
      <c r="C35">
        <v>2.5356000000000001E-4</v>
      </c>
      <c r="D35">
        <v>2.5356000000000001E-4</v>
      </c>
      <c r="E35">
        <v>0</v>
      </c>
    </row>
    <row r="36" spans="1:5" x14ac:dyDescent="0.25">
      <c r="A36" t="s">
        <v>5</v>
      </c>
      <c r="B36">
        <v>3.6945000000000001E-4</v>
      </c>
      <c r="C36">
        <v>2.6123999999999999E-4</v>
      </c>
      <c r="D36">
        <v>2.6123999999999999E-4</v>
      </c>
      <c r="E36">
        <v>0</v>
      </c>
    </row>
    <row r="37" spans="1:5" x14ac:dyDescent="0.25">
      <c r="A37" t="s">
        <v>5</v>
      </c>
      <c r="B37">
        <v>3.8031000000000002E-4</v>
      </c>
      <c r="C37">
        <v>2.6892000000000002E-4</v>
      </c>
      <c r="D37">
        <v>2.6892000000000002E-4</v>
      </c>
      <c r="E37">
        <v>0</v>
      </c>
    </row>
    <row r="38" spans="1:5" x14ac:dyDescent="0.25">
      <c r="A38" t="s">
        <v>5</v>
      </c>
      <c r="B38">
        <v>3.9117999999999998E-4</v>
      </c>
      <c r="C38">
        <v>2.7661E-4</v>
      </c>
      <c r="D38">
        <v>2.7661E-4</v>
      </c>
      <c r="E38">
        <v>0</v>
      </c>
    </row>
    <row r="39" spans="1:5" x14ac:dyDescent="0.25">
      <c r="A39" t="s">
        <v>5</v>
      </c>
      <c r="B39">
        <v>4.0204999999999999E-4</v>
      </c>
      <c r="C39">
        <v>2.8428999999999998E-4</v>
      </c>
      <c r="D39">
        <v>2.8428999999999998E-4</v>
      </c>
      <c r="E39">
        <v>0</v>
      </c>
    </row>
    <row r="40" spans="1:5" x14ac:dyDescent="0.25">
      <c r="A40" t="s">
        <v>5</v>
      </c>
      <c r="B40">
        <v>4.1291E-4</v>
      </c>
      <c r="C40">
        <v>2.9197000000000001E-4</v>
      </c>
      <c r="D40">
        <v>2.9197000000000001E-4</v>
      </c>
      <c r="E40">
        <v>0</v>
      </c>
    </row>
    <row r="41" spans="1:5" x14ac:dyDescent="0.25">
      <c r="A41" t="s">
        <v>5</v>
      </c>
      <c r="B41">
        <v>4.2378000000000001E-4</v>
      </c>
      <c r="C41">
        <v>2.9965999999999999E-4</v>
      </c>
      <c r="D41">
        <v>2.9965999999999999E-4</v>
      </c>
      <c r="E41">
        <v>0</v>
      </c>
    </row>
    <row r="42" spans="1:5" x14ac:dyDescent="0.25">
      <c r="A42" t="s">
        <v>5</v>
      </c>
      <c r="B42">
        <v>4.3464000000000003E-4</v>
      </c>
      <c r="C42">
        <v>3.0734000000000002E-4</v>
      </c>
      <c r="D42">
        <v>3.0734000000000002E-4</v>
      </c>
      <c r="E42">
        <v>0</v>
      </c>
    </row>
    <row r="43" spans="1:5" x14ac:dyDescent="0.25">
      <c r="A43" t="s">
        <v>5</v>
      </c>
      <c r="B43">
        <v>4.4550999999999998E-4</v>
      </c>
      <c r="C43">
        <v>3.1502E-4</v>
      </c>
      <c r="D43">
        <v>3.1502E-4</v>
      </c>
      <c r="E43">
        <v>0</v>
      </c>
    </row>
    <row r="44" spans="1:5" x14ac:dyDescent="0.25">
      <c r="A44" t="s">
        <v>5</v>
      </c>
      <c r="B44">
        <v>4.5637999999999999E-4</v>
      </c>
      <c r="C44">
        <v>3.2270999999999998E-4</v>
      </c>
      <c r="D44">
        <v>3.2270999999999998E-4</v>
      </c>
      <c r="E44">
        <v>0</v>
      </c>
    </row>
    <row r="45" spans="1:5" x14ac:dyDescent="0.25">
      <c r="A45" t="s">
        <v>5</v>
      </c>
      <c r="B45">
        <v>4.6724000000000001E-4</v>
      </c>
      <c r="C45">
        <v>3.3039000000000001E-4</v>
      </c>
      <c r="D45">
        <v>3.3039000000000001E-4</v>
      </c>
      <c r="E45">
        <v>0</v>
      </c>
    </row>
    <row r="46" spans="1:5" x14ac:dyDescent="0.25">
      <c r="A46" t="s">
        <v>5</v>
      </c>
      <c r="B46">
        <v>4.7811000000000002E-4</v>
      </c>
      <c r="C46">
        <v>3.3806999999999999E-4</v>
      </c>
      <c r="D46">
        <v>3.3806999999999999E-4</v>
      </c>
      <c r="E46">
        <v>0</v>
      </c>
    </row>
    <row r="47" spans="1:5" x14ac:dyDescent="0.25">
      <c r="A47" t="s">
        <v>5</v>
      </c>
      <c r="B47">
        <v>4.8897000000000003E-4</v>
      </c>
      <c r="C47">
        <v>3.4576000000000002E-4</v>
      </c>
      <c r="D47">
        <v>3.4576000000000002E-4</v>
      </c>
      <c r="E47">
        <v>0</v>
      </c>
    </row>
    <row r="48" spans="1:5" x14ac:dyDescent="0.25">
      <c r="A48" t="s">
        <v>5</v>
      </c>
      <c r="B48">
        <v>4.9983999999999998E-4</v>
      </c>
      <c r="C48">
        <v>3.5344E-4</v>
      </c>
      <c r="D48">
        <v>3.5344E-4</v>
      </c>
      <c r="E48">
        <v>0</v>
      </c>
    </row>
    <row r="49" spans="1:5" x14ac:dyDescent="0.25">
      <c r="A49" t="s">
        <v>5</v>
      </c>
      <c r="B49">
        <v>5.1071000000000005E-4</v>
      </c>
      <c r="C49">
        <v>3.6111999999999998E-4</v>
      </c>
      <c r="D49">
        <v>3.6111999999999998E-4</v>
      </c>
      <c r="E49">
        <v>0</v>
      </c>
    </row>
    <row r="50" spans="1:5" x14ac:dyDescent="0.25">
      <c r="A50" t="s">
        <v>5</v>
      </c>
      <c r="B50">
        <v>5.2156999999999995E-4</v>
      </c>
      <c r="C50">
        <v>3.6881000000000001E-4</v>
      </c>
      <c r="D50">
        <v>3.6881000000000001E-4</v>
      </c>
      <c r="E50">
        <v>0</v>
      </c>
    </row>
    <row r="51" spans="1:5" x14ac:dyDescent="0.25">
      <c r="A51" t="s">
        <v>5</v>
      </c>
      <c r="B51">
        <v>5.3244000000000002E-4</v>
      </c>
      <c r="C51">
        <v>3.7649E-4</v>
      </c>
      <c r="D51">
        <v>3.7649E-4</v>
      </c>
      <c r="E51">
        <v>0</v>
      </c>
    </row>
    <row r="52" spans="1:5" x14ac:dyDescent="0.25">
      <c r="A52" t="s">
        <v>5</v>
      </c>
      <c r="B52">
        <v>5.4330999999999997E-4</v>
      </c>
      <c r="C52">
        <v>3.8418000000000002E-4</v>
      </c>
      <c r="D52">
        <v>3.8418000000000002E-4</v>
      </c>
      <c r="E52">
        <v>0</v>
      </c>
    </row>
    <row r="53" spans="1:5" x14ac:dyDescent="0.25">
      <c r="A53" t="s">
        <v>5</v>
      </c>
      <c r="B53">
        <v>5.5416999999999999E-4</v>
      </c>
      <c r="C53">
        <v>3.9186000000000001E-4</v>
      </c>
      <c r="D53">
        <v>3.9186000000000001E-4</v>
      </c>
      <c r="E53">
        <v>0</v>
      </c>
    </row>
    <row r="54" spans="1:5" x14ac:dyDescent="0.25">
      <c r="A54" t="s">
        <v>5</v>
      </c>
      <c r="B54">
        <v>5.6504000000000005E-4</v>
      </c>
      <c r="C54">
        <v>3.9953999999999999E-4</v>
      </c>
      <c r="D54">
        <v>3.9953999999999999E-4</v>
      </c>
      <c r="E54">
        <v>0</v>
      </c>
    </row>
    <row r="55" spans="1:5" x14ac:dyDescent="0.25">
      <c r="A55" t="s">
        <v>5</v>
      </c>
      <c r="B55">
        <v>5.7589999999999996E-4</v>
      </c>
      <c r="C55">
        <v>4.0723000000000002E-4</v>
      </c>
      <c r="D55">
        <v>4.0723000000000002E-4</v>
      </c>
      <c r="E55">
        <v>0</v>
      </c>
    </row>
    <row r="56" spans="1:5" x14ac:dyDescent="0.25">
      <c r="A56" t="s">
        <v>5</v>
      </c>
      <c r="B56">
        <v>5.8677000000000002E-4</v>
      </c>
      <c r="C56">
        <v>4.1491E-4</v>
      </c>
      <c r="D56">
        <v>4.1491E-4</v>
      </c>
      <c r="E56">
        <v>0</v>
      </c>
    </row>
    <row r="57" spans="1:5" x14ac:dyDescent="0.25">
      <c r="A57" t="s">
        <v>5</v>
      </c>
      <c r="B57">
        <v>5.9763999999999998E-4</v>
      </c>
      <c r="C57">
        <v>4.2258999999999998E-4</v>
      </c>
      <c r="D57">
        <v>4.2258999999999998E-4</v>
      </c>
      <c r="E57">
        <v>0</v>
      </c>
    </row>
    <row r="58" spans="1:5" x14ac:dyDescent="0.25">
      <c r="A58" t="s">
        <v>5</v>
      </c>
      <c r="B58">
        <v>6.0849999999999999E-4</v>
      </c>
      <c r="C58">
        <v>4.3028000000000001E-4</v>
      </c>
      <c r="D58">
        <v>4.3028000000000001E-4</v>
      </c>
      <c r="E58">
        <v>0</v>
      </c>
    </row>
    <row r="59" spans="1:5" x14ac:dyDescent="0.25">
      <c r="A59" t="s">
        <v>5</v>
      </c>
      <c r="B59">
        <v>6.1936999999999995E-4</v>
      </c>
      <c r="C59">
        <v>4.3795999999999999E-4</v>
      </c>
      <c r="D59">
        <v>4.3795999999999999E-4</v>
      </c>
      <c r="E59">
        <v>0</v>
      </c>
    </row>
    <row r="60" spans="1:5" x14ac:dyDescent="0.25">
      <c r="A60" t="s">
        <v>5</v>
      </c>
      <c r="B60">
        <v>6.3022999999999996E-4</v>
      </c>
      <c r="C60">
        <v>4.4564000000000002E-4</v>
      </c>
      <c r="D60">
        <v>4.4564000000000002E-4</v>
      </c>
      <c r="E60">
        <v>0</v>
      </c>
    </row>
    <row r="61" spans="1:5" x14ac:dyDescent="0.25">
      <c r="A61" t="s">
        <v>5</v>
      </c>
      <c r="B61">
        <v>6.4110000000000002E-4</v>
      </c>
      <c r="C61">
        <v>4.5333E-4</v>
      </c>
      <c r="D61">
        <v>4.5333E-4</v>
      </c>
      <c r="E61">
        <v>0</v>
      </c>
    </row>
    <row r="62" spans="1:5" x14ac:dyDescent="0.25">
      <c r="A62" t="s">
        <v>5</v>
      </c>
      <c r="B62">
        <v>6.5196999999999998E-4</v>
      </c>
      <c r="C62">
        <v>4.6100999999999998E-4</v>
      </c>
      <c r="D62">
        <v>4.6100999999999998E-4</v>
      </c>
      <c r="E62">
        <v>0</v>
      </c>
    </row>
    <row r="63" spans="1:5" x14ac:dyDescent="0.25">
      <c r="A63" t="s">
        <v>5</v>
      </c>
      <c r="B63">
        <v>6.6282999999999999E-4</v>
      </c>
      <c r="C63">
        <v>4.6869000000000001E-4</v>
      </c>
      <c r="D63">
        <v>4.6869000000000001E-4</v>
      </c>
      <c r="E63">
        <v>0</v>
      </c>
    </row>
    <row r="64" spans="1:5" x14ac:dyDescent="0.25">
      <c r="A64" t="s">
        <v>5</v>
      </c>
      <c r="B64">
        <v>6.7369999999999995E-4</v>
      </c>
      <c r="C64">
        <v>4.7637999999999999E-4</v>
      </c>
      <c r="D64">
        <v>4.7637999999999999E-4</v>
      </c>
      <c r="E64">
        <v>0</v>
      </c>
    </row>
    <row r="65" spans="1:5" x14ac:dyDescent="0.25">
      <c r="A65" t="s">
        <v>5</v>
      </c>
      <c r="B65">
        <v>6.8455999999999996E-4</v>
      </c>
      <c r="C65">
        <v>4.8406000000000002E-4</v>
      </c>
      <c r="D65">
        <v>4.8406000000000002E-4</v>
      </c>
      <c r="E65">
        <v>0</v>
      </c>
    </row>
    <row r="66" spans="1:5" x14ac:dyDescent="0.25">
      <c r="A66" t="s">
        <v>5</v>
      </c>
      <c r="B66">
        <v>6.9543000000000003E-4</v>
      </c>
      <c r="C66">
        <v>4.9173999999999995E-4</v>
      </c>
      <c r="D66">
        <v>4.9173999999999995E-4</v>
      </c>
      <c r="E66">
        <v>0</v>
      </c>
    </row>
    <row r="67" spans="1:5" x14ac:dyDescent="0.25">
      <c r="A67" t="s">
        <v>5</v>
      </c>
      <c r="B67">
        <v>7.0629999999999998E-4</v>
      </c>
      <c r="C67">
        <v>4.9943000000000003E-4</v>
      </c>
      <c r="D67">
        <v>4.9943000000000003E-4</v>
      </c>
      <c r="E67">
        <v>0</v>
      </c>
    </row>
    <row r="68" spans="1:5" x14ac:dyDescent="0.25">
      <c r="A68" t="s">
        <v>5</v>
      </c>
      <c r="B68">
        <v>7.1716E-4</v>
      </c>
      <c r="C68">
        <v>5.0710999999999996E-4</v>
      </c>
      <c r="D68">
        <v>5.0710999999999996E-4</v>
      </c>
      <c r="E68">
        <v>0</v>
      </c>
    </row>
    <row r="69" spans="1:5" x14ac:dyDescent="0.25">
      <c r="A69" t="s">
        <v>5</v>
      </c>
      <c r="B69">
        <v>7.2802999999999995E-4</v>
      </c>
      <c r="C69">
        <v>5.1479E-4</v>
      </c>
      <c r="D69">
        <v>5.1479E-4</v>
      </c>
      <c r="E69">
        <v>0</v>
      </c>
    </row>
    <row r="70" spans="1:5" x14ac:dyDescent="0.25">
      <c r="A70" t="s">
        <v>5</v>
      </c>
      <c r="B70">
        <v>7.3890000000000002E-4</v>
      </c>
      <c r="C70">
        <v>5.2247999999999997E-4</v>
      </c>
      <c r="D70">
        <v>5.2247999999999997E-4</v>
      </c>
      <c r="E70">
        <v>0</v>
      </c>
    </row>
    <row r="71" spans="1:5" x14ac:dyDescent="0.25">
      <c r="A71" t="s">
        <v>5</v>
      </c>
      <c r="B71">
        <v>7.4976000000000003E-4</v>
      </c>
      <c r="C71">
        <v>5.3016000000000001E-4</v>
      </c>
      <c r="D71">
        <v>5.3016000000000001E-4</v>
      </c>
      <c r="E71">
        <v>0</v>
      </c>
    </row>
    <row r="72" spans="1:5" x14ac:dyDescent="0.25">
      <c r="A72" t="s">
        <v>5</v>
      </c>
      <c r="B72">
        <v>7.6062999999999999E-4</v>
      </c>
      <c r="C72">
        <v>5.3784999999999998E-4</v>
      </c>
      <c r="D72">
        <v>5.3784999999999998E-4</v>
      </c>
      <c r="E72">
        <v>0</v>
      </c>
    </row>
    <row r="73" spans="1:5" x14ac:dyDescent="0.25">
      <c r="A73" t="s">
        <v>5</v>
      </c>
      <c r="B73">
        <v>7.7149E-4</v>
      </c>
      <c r="C73">
        <v>5.4553000000000002E-4</v>
      </c>
      <c r="D73">
        <v>5.4553000000000002E-4</v>
      </c>
      <c r="E73">
        <v>0</v>
      </c>
    </row>
    <row r="74" spans="1:5" x14ac:dyDescent="0.25">
      <c r="A74" t="s">
        <v>5</v>
      </c>
      <c r="B74">
        <v>7.8235999999999996E-4</v>
      </c>
      <c r="C74">
        <v>5.5321000000000005E-4</v>
      </c>
      <c r="D74">
        <v>5.5321000000000005E-4</v>
      </c>
      <c r="E74">
        <v>0</v>
      </c>
    </row>
    <row r="75" spans="1:5" x14ac:dyDescent="0.25">
      <c r="A75" t="s">
        <v>5</v>
      </c>
      <c r="B75">
        <v>7.9323000000000002E-4</v>
      </c>
      <c r="C75">
        <v>5.6090000000000003E-4</v>
      </c>
      <c r="D75">
        <v>5.6090000000000003E-4</v>
      </c>
      <c r="E75">
        <v>0</v>
      </c>
    </row>
    <row r="76" spans="1:5" x14ac:dyDescent="0.25">
      <c r="A76" t="s">
        <v>5</v>
      </c>
      <c r="B76">
        <v>8.0409000000000003E-4</v>
      </c>
      <c r="C76">
        <v>5.6857999999999995E-4</v>
      </c>
      <c r="D76">
        <v>5.6857999999999995E-4</v>
      </c>
      <c r="E76">
        <v>0</v>
      </c>
    </row>
    <row r="77" spans="1:5" x14ac:dyDescent="0.25">
      <c r="A77" t="s">
        <v>5</v>
      </c>
      <c r="B77">
        <v>8.1495999999999999E-4</v>
      </c>
      <c r="C77">
        <v>5.7625999999999999E-4</v>
      </c>
      <c r="D77">
        <v>5.7625999999999999E-4</v>
      </c>
      <c r="E77">
        <v>0</v>
      </c>
    </row>
    <row r="78" spans="1:5" x14ac:dyDescent="0.25">
      <c r="A78" t="s">
        <v>5</v>
      </c>
      <c r="B78">
        <v>8.2582E-4</v>
      </c>
      <c r="C78">
        <v>5.8394999999999996E-4</v>
      </c>
      <c r="D78">
        <v>5.8394999999999996E-4</v>
      </c>
      <c r="E78">
        <v>0</v>
      </c>
    </row>
    <row r="79" spans="1:5" x14ac:dyDescent="0.25">
      <c r="A79" t="s">
        <v>5</v>
      </c>
      <c r="B79">
        <v>8.3668999999999996E-4</v>
      </c>
      <c r="C79">
        <v>5.9163E-4</v>
      </c>
      <c r="D79">
        <v>5.9163E-4</v>
      </c>
      <c r="E79">
        <v>0</v>
      </c>
    </row>
    <row r="80" spans="1:5" x14ac:dyDescent="0.25">
      <c r="A80" t="s">
        <v>5</v>
      </c>
      <c r="B80">
        <v>8.4756000000000002E-4</v>
      </c>
      <c r="C80">
        <v>5.9931000000000003E-4</v>
      </c>
      <c r="D80">
        <v>5.9931000000000003E-4</v>
      </c>
      <c r="E80">
        <v>0</v>
      </c>
    </row>
    <row r="81" spans="1:5" x14ac:dyDescent="0.25">
      <c r="A81" t="s">
        <v>5</v>
      </c>
      <c r="B81">
        <v>8.5842000000000004E-4</v>
      </c>
      <c r="C81">
        <v>6.0700000000000001E-4</v>
      </c>
      <c r="D81">
        <v>6.0700000000000001E-4</v>
      </c>
      <c r="E81">
        <v>0</v>
      </c>
    </row>
    <row r="82" spans="1:5" x14ac:dyDescent="0.25">
      <c r="A82" t="s">
        <v>5</v>
      </c>
      <c r="B82">
        <v>8.6928999999999999E-4</v>
      </c>
      <c r="C82">
        <v>6.1468000000000004E-4</v>
      </c>
      <c r="D82">
        <v>6.1468000000000004E-4</v>
      </c>
      <c r="E82">
        <v>0</v>
      </c>
    </row>
    <row r="83" spans="1:5" x14ac:dyDescent="0.25">
      <c r="A83" t="s">
        <v>5</v>
      </c>
      <c r="B83">
        <v>8.8015000000000001E-4</v>
      </c>
      <c r="C83">
        <v>6.2235999999999997E-4</v>
      </c>
      <c r="D83">
        <v>6.2235999999999997E-4</v>
      </c>
      <c r="E83">
        <v>0</v>
      </c>
    </row>
    <row r="84" spans="1:5" x14ac:dyDescent="0.25">
      <c r="A84" t="s">
        <v>5</v>
      </c>
      <c r="B84">
        <v>8.9101999999999996E-4</v>
      </c>
      <c r="C84">
        <v>6.3004999999999995E-4</v>
      </c>
      <c r="D84">
        <v>6.3004999999999995E-4</v>
      </c>
      <c r="E84">
        <v>0</v>
      </c>
    </row>
    <row r="85" spans="1:5" x14ac:dyDescent="0.25">
      <c r="A85" t="s">
        <v>5</v>
      </c>
      <c r="B85">
        <v>9.0189000000000003E-4</v>
      </c>
      <c r="C85">
        <v>6.3772999999999998E-4</v>
      </c>
      <c r="D85">
        <v>6.3772999999999998E-4</v>
      </c>
      <c r="E85">
        <v>0</v>
      </c>
    </row>
    <row r="86" spans="1:5" x14ac:dyDescent="0.25">
      <c r="A86" t="s">
        <v>5</v>
      </c>
      <c r="B86">
        <v>9.1275000000000004E-4</v>
      </c>
      <c r="C86">
        <v>6.4541000000000002E-4</v>
      </c>
      <c r="D86">
        <v>6.4541000000000002E-4</v>
      </c>
      <c r="E86">
        <v>0</v>
      </c>
    </row>
    <row r="87" spans="1:5" x14ac:dyDescent="0.25">
      <c r="A87" t="s">
        <v>5</v>
      </c>
      <c r="B87">
        <v>9.2362E-4</v>
      </c>
      <c r="C87">
        <v>6.5309999999999999E-4</v>
      </c>
      <c r="D87">
        <v>6.5309999999999999E-4</v>
      </c>
      <c r="E87">
        <v>0</v>
      </c>
    </row>
    <row r="88" spans="1:5" x14ac:dyDescent="0.25">
      <c r="A88" t="s">
        <v>5</v>
      </c>
      <c r="B88">
        <v>9.3448999999999995E-4</v>
      </c>
      <c r="C88">
        <v>6.6078000000000003E-4</v>
      </c>
      <c r="D88">
        <v>6.6078000000000003E-4</v>
      </c>
      <c r="E88">
        <v>0</v>
      </c>
    </row>
    <row r="89" spans="1:5" x14ac:dyDescent="0.25">
      <c r="A89" t="s">
        <v>5</v>
      </c>
      <c r="B89">
        <v>9.4534999999999997E-4</v>
      </c>
      <c r="C89">
        <v>6.6845999999999995E-4</v>
      </c>
      <c r="D89">
        <v>6.6845999999999995E-4</v>
      </c>
      <c r="E89">
        <v>0</v>
      </c>
    </row>
    <row r="90" spans="1:5" x14ac:dyDescent="0.25">
      <c r="A90" t="s">
        <v>5</v>
      </c>
      <c r="B90">
        <v>9.5622000000000003E-4</v>
      </c>
      <c r="C90">
        <v>6.7615000000000004E-4</v>
      </c>
      <c r="D90">
        <v>6.7615000000000004E-4</v>
      </c>
      <c r="E90">
        <v>0</v>
      </c>
    </row>
    <row r="91" spans="1:5" x14ac:dyDescent="0.25">
      <c r="A91" t="s">
        <v>5</v>
      </c>
      <c r="B91">
        <v>9.6708000000000004E-4</v>
      </c>
      <c r="C91">
        <v>6.8382999999999996E-4</v>
      </c>
      <c r="D91">
        <v>6.8382999999999996E-4</v>
      </c>
      <c r="E91">
        <v>0</v>
      </c>
    </row>
    <row r="92" spans="1:5" x14ac:dyDescent="0.25">
      <c r="A92" t="s">
        <v>5</v>
      </c>
      <c r="B92">
        <v>9.7795E-4</v>
      </c>
      <c r="C92">
        <v>6.9152000000000005E-4</v>
      </c>
      <c r="D92">
        <v>6.9152000000000005E-4</v>
      </c>
      <c r="E92">
        <v>0</v>
      </c>
    </row>
    <row r="93" spans="1:5" x14ac:dyDescent="0.25">
      <c r="A93" t="s">
        <v>5</v>
      </c>
      <c r="B93">
        <v>9.8882000000000006E-4</v>
      </c>
      <c r="C93">
        <v>6.9919999999999997E-4</v>
      </c>
      <c r="D93">
        <v>6.9919999999999997E-4</v>
      </c>
      <c r="E93">
        <v>0</v>
      </c>
    </row>
    <row r="94" spans="1:5" x14ac:dyDescent="0.25">
      <c r="A94" t="s">
        <v>5</v>
      </c>
      <c r="B94">
        <v>9.9967999999999997E-4</v>
      </c>
      <c r="C94">
        <v>7.0688000000000001E-4</v>
      </c>
      <c r="D94">
        <v>7.0688000000000001E-4</v>
      </c>
      <c r="E94">
        <v>0</v>
      </c>
    </row>
    <row r="95" spans="1:5" x14ac:dyDescent="0.25">
      <c r="A95" t="s">
        <v>5</v>
      </c>
      <c r="B95">
        <v>1.0104999999999999E-3</v>
      </c>
      <c r="C95">
        <v>7.1456999999999998E-4</v>
      </c>
      <c r="D95">
        <v>7.1456999999999998E-4</v>
      </c>
      <c r="E95">
        <v>0</v>
      </c>
    </row>
    <row r="96" spans="1:5" x14ac:dyDescent="0.25">
      <c r="A96" t="s">
        <v>5</v>
      </c>
      <c r="B96">
        <v>1.0214E-3</v>
      </c>
      <c r="C96">
        <v>7.2225000000000002E-4</v>
      </c>
      <c r="D96">
        <v>7.2225000000000002E-4</v>
      </c>
      <c r="E96">
        <v>0</v>
      </c>
    </row>
    <row r="97" spans="1:5" x14ac:dyDescent="0.25">
      <c r="A97" t="s">
        <v>5</v>
      </c>
      <c r="B97">
        <v>1.0323000000000001E-3</v>
      </c>
      <c r="C97">
        <v>7.2993000000000005E-4</v>
      </c>
      <c r="D97">
        <v>7.2993000000000005E-4</v>
      </c>
      <c r="E97">
        <v>0</v>
      </c>
    </row>
    <row r="98" spans="1:5" x14ac:dyDescent="0.25">
      <c r="A98" t="s">
        <v>5</v>
      </c>
      <c r="B98">
        <v>1.0430999999999999E-3</v>
      </c>
      <c r="C98">
        <v>7.3762000000000003E-4</v>
      </c>
      <c r="D98">
        <v>7.3762000000000003E-4</v>
      </c>
      <c r="E98">
        <v>0</v>
      </c>
    </row>
    <row r="99" spans="1:5" x14ac:dyDescent="0.25">
      <c r="A99" t="s">
        <v>5</v>
      </c>
      <c r="B99">
        <v>1.054E-3</v>
      </c>
      <c r="C99">
        <v>7.4529999999999996E-4</v>
      </c>
      <c r="D99">
        <v>7.4529999999999996E-4</v>
      </c>
      <c r="E99">
        <v>0</v>
      </c>
    </row>
    <row r="100" spans="1:5" x14ac:dyDescent="0.25">
      <c r="A100" t="s">
        <v>5</v>
      </c>
      <c r="B100">
        <v>1.0648999999999999E-3</v>
      </c>
      <c r="C100">
        <v>7.5297999999999999E-4</v>
      </c>
      <c r="D100">
        <v>7.5297999999999999E-4</v>
      </c>
      <c r="E100">
        <v>0</v>
      </c>
    </row>
    <row r="101" spans="1:5" x14ac:dyDescent="0.25">
      <c r="A101" t="s">
        <v>5</v>
      </c>
      <c r="B101">
        <v>1.0757E-3</v>
      </c>
      <c r="C101">
        <v>7.6066999999999997E-4</v>
      </c>
      <c r="D101">
        <v>7.6066999999999997E-4</v>
      </c>
      <c r="E101">
        <v>0</v>
      </c>
    </row>
    <row r="102" spans="1:5" x14ac:dyDescent="0.25">
      <c r="A102" t="s">
        <v>5</v>
      </c>
      <c r="B102">
        <v>1.0866000000000001E-3</v>
      </c>
      <c r="C102">
        <v>7.6835E-4</v>
      </c>
      <c r="D102">
        <v>7.6835E-4</v>
      </c>
      <c r="E102">
        <v>0</v>
      </c>
    </row>
    <row r="103" spans="1:5" x14ac:dyDescent="0.25">
      <c r="A103" t="s">
        <v>5</v>
      </c>
      <c r="B103">
        <v>1.0975E-3</v>
      </c>
      <c r="C103">
        <v>7.7603000000000004E-4</v>
      </c>
      <c r="D103">
        <v>7.7603000000000004E-4</v>
      </c>
      <c r="E103">
        <v>0</v>
      </c>
    </row>
    <row r="104" spans="1:5" x14ac:dyDescent="0.25">
      <c r="A104" t="s">
        <v>5</v>
      </c>
      <c r="B104">
        <v>1.1083E-3</v>
      </c>
      <c r="C104">
        <v>7.8372000000000001E-4</v>
      </c>
      <c r="D104">
        <v>7.8372000000000001E-4</v>
      </c>
      <c r="E104">
        <v>0</v>
      </c>
    </row>
    <row r="105" spans="1:5" x14ac:dyDescent="0.25">
      <c r="A105" t="s">
        <v>5</v>
      </c>
      <c r="B105">
        <v>1.1192000000000001E-3</v>
      </c>
      <c r="C105">
        <v>7.9140000000000005E-4</v>
      </c>
      <c r="D105">
        <v>7.9140000000000005E-4</v>
      </c>
      <c r="E105">
        <v>0</v>
      </c>
    </row>
    <row r="106" spans="1:5" x14ac:dyDescent="0.25">
      <c r="A106" t="s">
        <v>5</v>
      </c>
      <c r="B106">
        <v>1.1301E-3</v>
      </c>
      <c r="C106">
        <v>7.9907999999999997E-4</v>
      </c>
      <c r="D106">
        <v>7.9907999999999997E-4</v>
      </c>
      <c r="E106">
        <v>0</v>
      </c>
    </row>
    <row r="107" spans="1:5" x14ac:dyDescent="0.25">
      <c r="A107" t="s">
        <v>5</v>
      </c>
      <c r="B107">
        <v>1.1409E-3</v>
      </c>
      <c r="C107">
        <v>8.0676999999999995E-4</v>
      </c>
      <c r="D107">
        <v>8.0676999999999995E-4</v>
      </c>
      <c r="E107">
        <v>0</v>
      </c>
    </row>
    <row r="108" spans="1:5" x14ac:dyDescent="0.25">
      <c r="A108" t="s">
        <v>5</v>
      </c>
      <c r="B108">
        <v>1.1517999999999999E-3</v>
      </c>
      <c r="C108">
        <v>8.1444999999999998E-4</v>
      </c>
      <c r="D108">
        <v>8.1444999999999998E-4</v>
      </c>
      <c r="E108">
        <v>0</v>
      </c>
    </row>
    <row r="109" spans="1:5" x14ac:dyDescent="0.25">
      <c r="A109" t="s">
        <v>5</v>
      </c>
      <c r="B109">
        <v>1.1627E-3</v>
      </c>
      <c r="C109">
        <v>8.2213000000000002E-4</v>
      </c>
      <c r="D109">
        <v>8.2213000000000002E-4</v>
      </c>
      <c r="E109">
        <v>0</v>
      </c>
    </row>
    <row r="110" spans="1:5" x14ac:dyDescent="0.25">
      <c r="A110" t="s">
        <v>5</v>
      </c>
      <c r="B110">
        <v>1.1735000000000001E-3</v>
      </c>
      <c r="C110">
        <v>8.2981999999999999E-4</v>
      </c>
      <c r="D110">
        <v>8.2981999999999999E-4</v>
      </c>
      <c r="E110">
        <v>0</v>
      </c>
    </row>
    <row r="111" spans="1:5" x14ac:dyDescent="0.25">
      <c r="A111" t="s">
        <v>5</v>
      </c>
      <c r="B111">
        <v>1.1843999999999999E-3</v>
      </c>
      <c r="C111">
        <v>8.3750000000000003E-4</v>
      </c>
      <c r="D111">
        <v>8.3750000000000003E-4</v>
      </c>
      <c r="E111">
        <v>0</v>
      </c>
    </row>
    <row r="112" spans="1:5" x14ac:dyDescent="0.25">
      <c r="A112" t="s">
        <v>5</v>
      </c>
      <c r="B112">
        <v>1.1953000000000001E-3</v>
      </c>
      <c r="C112">
        <v>8.4519E-4</v>
      </c>
      <c r="D112">
        <v>8.4519E-4</v>
      </c>
      <c r="E112">
        <v>0</v>
      </c>
    </row>
    <row r="113" spans="1:5" x14ac:dyDescent="0.25">
      <c r="A113" t="s">
        <v>5</v>
      </c>
      <c r="B113">
        <v>1.2061000000000001E-3</v>
      </c>
      <c r="C113">
        <v>8.5287000000000004E-4</v>
      </c>
      <c r="D113">
        <v>8.5287000000000004E-4</v>
      </c>
      <c r="E113">
        <v>0</v>
      </c>
    </row>
    <row r="114" spans="1:5" x14ac:dyDescent="0.25">
      <c r="A114" t="s">
        <v>5</v>
      </c>
      <c r="B114">
        <v>1.217E-3</v>
      </c>
      <c r="C114">
        <v>8.6054999999999997E-4</v>
      </c>
      <c r="D114">
        <v>8.6054999999999997E-4</v>
      </c>
      <c r="E114">
        <v>0</v>
      </c>
    </row>
    <row r="115" spans="1:5" x14ac:dyDescent="0.25">
      <c r="A115" t="s">
        <v>5</v>
      </c>
      <c r="B115">
        <v>1.2279000000000001E-3</v>
      </c>
      <c r="C115">
        <v>8.6824000000000005E-4</v>
      </c>
      <c r="D115">
        <v>8.6824000000000005E-4</v>
      </c>
      <c r="E115">
        <v>0</v>
      </c>
    </row>
    <row r="116" spans="1:5" x14ac:dyDescent="0.25">
      <c r="A116" t="s">
        <v>5</v>
      </c>
      <c r="B116">
        <v>1.2386999999999999E-3</v>
      </c>
      <c r="C116">
        <v>8.7591999999999998E-4</v>
      </c>
      <c r="D116">
        <v>8.7591999999999998E-4</v>
      </c>
      <c r="E116">
        <v>0</v>
      </c>
    </row>
    <row r="117" spans="1:5" x14ac:dyDescent="0.25">
      <c r="A117" t="s">
        <v>5</v>
      </c>
      <c r="B117">
        <v>1.2496E-3</v>
      </c>
      <c r="C117">
        <v>8.8360000000000001E-4</v>
      </c>
      <c r="D117">
        <v>8.8360000000000001E-4</v>
      </c>
      <c r="E117">
        <v>0</v>
      </c>
    </row>
    <row r="118" spans="1:5" x14ac:dyDescent="0.25">
      <c r="A118" t="s">
        <v>5</v>
      </c>
      <c r="B118">
        <v>1.2604999999999999E-3</v>
      </c>
      <c r="C118">
        <v>8.9128999999999999E-4</v>
      </c>
      <c r="D118">
        <v>8.9128999999999999E-4</v>
      </c>
      <c r="E118">
        <v>0</v>
      </c>
    </row>
    <row r="119" spans="1:5" x14ac:dyDescent="0.25">
      <c r="A119" t="s">
        <v>5</v>
      </c>
      <c r="B119">
        <v>1.2712999999999999E-3</v>
      </c>
      <c r="C119">
        <v>8.9897000000000002E-4</v>
      </c>
      <c r="D119">
        <v>8.9897000000000002E-4</v>
      </c>
      <c r="E119">
        <v>0</v>
      </c>
    </row>
    <row r="120" spans="1:5" x14ac:dyDescent="0.25">
      <c r="A120" t="s">
        <v>5</v>
      </c>
      <c r="B120">
        <v>1.2822E-3</v>
      </c>
      <c r="C120">
        <v>9.0664999999999995E-4</v>
      </c>
      <c r="D120">
        <v>9.0664999999999995E-4</v>
      </c>
      <c r="E120">
        <v>0</v>
      </c>
    </row>
    <row r="121" spans="1:5" x14ac:dyDescent="0.25">
      <c r="A121" t="s">
        <v>5</v>
      </c>
      <c r="B121">
        <v>1.2930999999999999E-3</v>
      </c>
      <c r="C121">
        <v>9.1434000000000003E-4</v>
      </c>
      <c r="D121">
        <v>9.1434000000000003E-4</v>
      </c>
      <c r="E121">
        <v>0</v>
      </c>
    </row>
    <row r="122" spans="1:5" x14ac:dyDescent="0.25">
      <c r="A122" t="s">
        <v>5</v>
      </c>
      <c r="B122">
        <v>1.3039E-3</v>
      </c>
      <c r="C122">
        <v>9.2201999999999996E-4</v>
      </c>
      <c r="D122">
        <v>9.2201999999999996E-4</v>
      </c>
      <c r="E122">
        <v>0</v>
      </c>
    </row>
    <row r="123" spans="1:5" x14ac:dyDescent="0.25">
      <c r="A123" t="s">
        <v>5</v>
      </c>
      <c r="B123">
        <v>1.3148000000000001E-3</v>
      </c>
      <c r="C123">
        <v>9.2969999999999999E-4</v>
      </c>
      <c r="D123">
        <v>9.2969999999999999E-4</v>
      </c>
      <c r="E123">
        <v>0</v>
      </c>
    </row>
    <row r="124" spans="1:5" x14ac:dyDescent="0.25">
      <c r="A124" t="s">
        <v>5</v>
      </c>
      <c r="B124">
        <v>1.3257E-3</v>
      </c>
      <c r="C124">
        <v>9.3738999999999997E-4</v>
      </c>
      <c r="D124">
        <v>9.3738999999999997E-4</v>
      </c>
      <c r="E124">
        <v>0</v>
      </c>
    </row>
    <row r="125" spans="1:5" x14ac:dyDescent="0.25">
      <c r="A125" t="s">
        <v>5</v>
      </c>
      <c r="B125">
        <v>1.3365E-3</v>
      </c>
      <c r="C125">
        <v>9.4507E-4</v>
      </c>
      <c r="D125">
        <v>9.4507E-4</v>
      </c>
      <c r="E125">
        <v>0</v>
      </c>
    </row>
    <row r="126" spans="1:5" x14ac:dyDescent="0.25">
      <c r="A126" t="s">
        <v>5</v>
      </c>
      <c r="B126">
        <v>1.3473999999999999E-3</v>
      </c>
      <c r="C126">
        <v>9.5275000000000004E-4</v>
      </c>
      <c r="D126">
        <v>9.5275000000000004E-4</v>
      </c>
      <c r="E126">
        <v>0</v>
      </c>
    </row>
    <row r="127" spans="1:5" x14ac:dyDescent="0.25">
      <c r="A127" t="s">
        <v>5</v>
      </c>
      <c r="B127">
        <v>1.3583E-3</v>
      </c>
      <c r="C127">
        <v>9.6044000000000001E-4</v>
      </c>
      <c r="D127">
        <v>9.6044000000000001E-4</v>
      </c>
      <c r="E127">
        <v>0</v>
      </c>
    </row>
    <row r="128" spans="1:5" x14ac:dyDescent="0.25">
      <c r="A128" t="s">
        <v>5</v>
      </c>
      <c r="B128">
        <v>1.3691E-3</v>
      </c>
      <c r="C128">
        <v>9.6812000000000005E-4</v>
      </c>
      <c r="D128">
        <v>9.6812000000000005E-4</v>
      </c>
      <c r="E128">
        <v>0</v>
      </c>
    </row>
    <row r="129" spans="1:5" x14ac:dyDescent="0.25">
      <c r="A129" t="s">
        <v>5</v>
      </c>
      <c r="B129">
        <v>1.3799999999999999E-3</v>
      </c>
      <c r="C129">
        <v>9.7579999999999997E-4</v>
      </c>
      <c r="D129">
        <v>9.7579999999999997E-4</v>
      </c>
      <c r="E129">
        <v>0</v>
      </c>
    </row>
    <row r="130" spans="1:5" x14ac:dyDescent="0.25">
      <c r="A130" t="s">
        <v>5</v>
      </c>
      <c r="B130">
        <v>1.3909E-3</v>
      </c>
      <c r="C130">
        <v>9.8349000000000006E-4</v>
      </c>
      <c r="D130">
        <v>9.8349000000000006E-4</v>
      </c>
      <c r="E130">
        <v>0</v>
      </c>
    </row>
    <row r="131" spans="1:5" x14ac:dyDescent="0.25">
      <c r="A131" t="s">
        <v>5</v>
      </c>
      <c r="B131">
        <v>1.4017000000000001E-3</v>
      </c>
      <c r="C131">
        <v>9.9116999999999999E-4</v>
      </c>
      <c r="D131">
        <v>9.9116999999999999E-4</v>
      </c>
      <c r="E131">
        <v>0</v>
      </c>
    </row>
    <row r="132" spans="1:5" x14ac:dyDescent="0.25">
      <c r="A132" t="s">
        <v>5</v>
      </c>
      <c r="B132">
        <v>1.4126E-3</v>
      </c>
      <c r="C132">
        <v>9.9884999999999991E-4</v>
      </c>
      <c r="D132">
        <v>9.9884999999999991E-4</v>
      </c>
      <c r="E132">
        <v>0</v>
      </c>
    </row>
    <row r="133" spans="1:5" x14ac:dyDescent="0.25">
      <c r="A133" t="s">
        <v>5</v>
      </c>
      <c r="B133">
        <v>1.4235000000000001E-3</v>
      </c>
      <c r="C133">
        <v>1.0065E-3</v>
      </c>
      <c r="D133">
        <v>1.0065E-3</v>
      </c>
      <c r="E133">
        <v>0</v>
      </c>
    </row>
    <row r="134" spans="1:5" x14ac:dyDescent="0.25">
      <c r="A134" t="s">
        <v>5</v>
      </c>
      <c r="B134">
        <v>1.4342999999999999E-3</v>
      </c>
      <c r="C134">
        <v>1.0142E-3</v>
      </c>
      <c r="D134">
        <v>1.0142E-3</v>
      </c>
      <c r="E134">
        <v>0</v>
      </c>
    </row>
    <row r="135" spans="1:5" x14ac:dyDescent="0.25">
      <c r="A135" t="s">
        <v>5</v>
      </c>
      <c r="B135">
        <v>1.4452E-3</v>
      </c>
      <c r="C135">
        <v>1.0219000000000001E-3</v>
      </c>
      <c r="D135">
        <v>1.0219000000000001E-3</v>
      </c>
      <c r="E135">
        <v>0</v>
      </c>
    </row>
    <row r="136" spans="1:5" x14ac:dyDescent="0.25">
      <c r="A136" t="s">
        <v>5</v>
      </c>
      <c r="B136">
        <v>1.4561000000000001E-3</v>
      </c>
      <c r="C136">
        <v>1.0296000000000001E-3</v>
      </c>
      <c r="D136">
        <v>1.0296000000000001E-3</v>
      </c>
      <c r="E136">
        <v>0</v>
      </c>
    </row>
    <row r="137" spans="1:5" x14ac:dyDescent="0.25">
      <c r="A137" t="s">
        <v>5</v>
      </c>
      <c r="B137">
        <v>1.4668999999999999E-3</v>
      </c>
      <c r="C137">
        <v>1.0372999999999999E-3</v>
      </c>
      <c r="D137">
        <v>1.0372999999999999E-3</v>
      </c>
      <c r="E137">
        <v>0</v>
      </c>
    </row>
    <row r="138" spans="1:5" x14ac:dyDescent="0.25">
      <c r="A138" t="s">
        <v>5</v>
      </c>
      <c r="B138">
        <v>1.4778E-3</v>
      </c>
      <c r="C138">
        <v>1.0449999999999999E-3</v>
      </c>
      <c r="D138">
        <v>1.0449999999999999E-3</v>
      </c>
      <c r="E138">
        <v>0</v>
      </c>
    </row>
    <row r="139" spans="1:5" x14ac:dyDescent="0.25">
      <c r="A139" t="s">
        <v>5</v>
      </c>
      <c r="B139">
        <v>1.4886999999999999E-3</v>
      </c>
      <c r="C139">
        <v>1.0526000000000001E-3</v>
      </c>
      <c r="D139">
        <v>1.0526000000000001E-3</v>
      </c>
      <c r="E139">
        <v>0</v>
      </c>
    </row>
    <row r="140" spans="1:5" x14ac:dyDescent="0.25">
      <c r="A140" t="s">
        <v>5</v>
      </c>
      <c r="B140">
        <v>1.4995E-3</v>
      </c>
      <c r="C140">
        <v>1.0602999999999999E-3</v>
      </c>
      <c r="D140">
        <v>1.0602999999999999E-3</v>
      </c>
      <c r="E140">
        <v>0</v>
      </c>
    </row>
    <row r="141" spans="1:5" x14ac:dyDescent="0.25">
      <c r="A141" t="s">
        <v>5</v>
      </c>
      <c r="B141">
        <v>1.5104000000000001E-3</v>
      </c>
      <c r="C141">
        <v>1.0679999999999999E-3</v>
      </c>
      <c r="D141">
        <v>1.0679999999999999E-3</v>
      </c>
      <c r="E141">
        <v>0</v>
      </c>
    </row>
    <row r="142" spans="1:5" x14ac:dyDescent="0.25">
      <c r="A142" t="s">
        <v>5</v>
      </c>
      <c r="B142">
        <v>1.5213E-3</v>
      </c>
      <c r="C142">
        <v>1.0757E-3</v>
      </c>
      <c r="D142">
        <v>1.0757E-3</v>
      </c>
      <c r="E142">
        <v>0</v>
      </c>
    </row>
    <row r="143" spans="1:5" x14ac:dyDescent="0.25">
      <c r="A143" t="s">
        <v>5</v>
      </c>
      <c r="B143">
        <v>1.5321E-3</v>
      </c>
      <c r="C143">
        <v>1.0834E-3</v>
      </c>
      <c r="D143">
        <v>1.0834E-3</v>
      </c>
      <c r="E143">
        <v>0</v>
      </c>
    </row>
    <row r="144" spans="1:5" x14ac:dyDescent="0.25">
      <c r="A144" t="s">
        <v>5</v>
      </c>
      <c r="B144">
        <v>1.5430000000000001E-3</v>
      </c>
      <c r="C144">
        <v>1.0911E-3</v>
      </c>
      <c r="D144">
        <v>1.0911E-3</v>
      </c>
      <c r="E144">
        <v>0</v>
      </c>
    </row>
    <row r="145" spans="1:5" x14ac:dyDescent="0.25">
      <c r="A145" t="s">
        <v>5</v>
      </c>
      <c r="B145">
        <v>1.5539E-3</v>
      </c>
      <c r="C145">
        <v>1.0987E-3</v>
      </c>
      <c r="D145">
        <v>1.0987E-3</v>
      </c>
      <c r="E145">
        <v>0</v>
      </c>
    </row>
    <row r="146" spans="1:5" x14ac:dyDescent="0.25">
      <c r="A146" t="s">
        <v>5</v>
      </c>
      <c r="B146">
        <v>1.5647E-3</v>
      </c>
      <c r="C146">
        <v>1.1064E-3</v>
      </c>
      <c r="D146">
        <v>1.1064E-3</v>
      </c>
      <c r="E146">
        <v>0</v>
      </c>
    </row>
    <row r="147" spans="1:5" x14ac:dyDescent="0.25">
      <c r="A147" t="s">
        <v>5</v>
      </c>
      <c r="B147">
        <v>1.5755999999999999E-3</v>
      </c>
      <c r="C147">
        <v>1.1141E-3</v>
      </c>
      <c r="D147">
        <v>1.1141E-3</v>
      </c>
      <c r="E147">
        <v>0</v>
      </c>
    </row>
    <row r="148" spans="1:5" x14ac:dyDescent="0.25">
      <c r="A148" t="s">
        <v>5</v>
      </c>
      <c r="B148">
        <v>1.5865E-3</v>
      </c>
      <c r="C148">
        <v>1.1218000000000001E-3</v>
      </c>
      <c r="D148">
        <v>1.1218000000000001E-3</v>
      </c>
      <c r="E148">
        <v>0</v>
      </c>
    </row>
    <row r="149" spans="1:5" x14ac:dyDescent="0.25">
      <c r="A149" t="s">
        <v>5</v>
      </c>
      <c r="B149">
        <v>1.5973000000000001E-3</v>
      </c>
      <c r="C149">
        <v>1.1295000000000001E-3</v>
      </c>
      <c r="D149">
        <v>1.1295000000000001E-3</v>
      </c>
      <c r="E149">
        <v>0</v>
      </c>
    </row>
    <row r="150" spans="1:5" x14ac:dyDescent="0.25">
      <c r="A150" t="s">
        <v>5</v>
      </c>
      <c r="B150">
        <v>1.6082E-3</v>
      </c>
      <c r="C150">
        <v>1.1372000000000001E-3</v>
      </c>
      <c r="D150">
        <v>1.1372000000000001E-3</v>
      </c>
      <c r="E150">
        <v>0</v>
      </c>
    </row>
    <row r="151" spans="1:5" x14ac:dyDescent="0.25">
      <c r="A151" t="s">
        <v>5</v>
      </c>
      <c r="B151">
        <v>1.6191000000000001E-3</v>
      </c>
      <c r="C151">
        <v>1.1448000000000001E-3</v>
      </c>
      <c r="D151">
        <v>1.1448000000000001E-3</v>
      </c>
      <c r="E151">
        <v>0</v>
      </c>
    </row>
    <row r="152" spans="1:5" x14ac:dyDescent="0.25">
      <c r="A152" t="s">
        <v>5</v>
      </c>
      <c r="B152">
        <v>1.6299000000000001E-3</v>
      </c>
      <c r="C152">
        <v>1.1525000000000001E-3</v>
      </c>
      <c r="D152">
        <v>1.1525000000000001E-3</v>
      </c>
      <c r="E152">
        <v>0</v>
      </c>
    </row>
    <row r="153" spans="1:5" x14ac:dyDescent="0.25">
      <c r="A153" t="s">
        <v>5</v>
      </c>
      <c r="B153">
        <v>1.6408E-3</v>
      </c>
      <c r="C153">
        <v>1.1601999999999999E-3</v>
      </c>
      <c r="D153">
        <v>1.1601999999999999E-3</v>
      </c>
      <c r="E153">
        <v>0</v>
      </c>
    </row>
    <row r="154" spans="1:5" x14ac:dyDescent="0.25">
      <c r="A154" t="s">
        <v>5</v>
      </c>
      <c r="B154">
        <v>1.6516E-3</v>
      </c>
      <c r="C154">
        <v>1.1678999999999999E-3</v>
      </c>
      <c r="D154">
        <v>1.1678999999999999E-3</v>
      </c>
      <c r="E154">
        <v>0</v>
      </c>
    </row>
    <row r="155" spans="1:5" x14ac:dyDescent="0.25">
      <c r="A155" t="s">
        <v>5</v>
      </c>
      <c r="B155">
        <v>1.6624999999999999E-3</v>
      </c>
      <c r="C155">
        <v>1.1756E-3</v>
      </c>
      <c r="D155">
        <v>1.1756E-3</v>
      </c>
      <c r="E155">
        <v>0</v>
      </c>
    </row>
    <row r="156" spans="1:5" x14ac:dyDescent="0.25">
      <c r="A156" t="s">
        <v>5</v>
      </c>
      <c r="B156">
        <v>1.6734E-3</v>
      </c>
      <c r="C156">
        <v>1.1833E-3</v>
      </c>
      <c r="D156">
        <v>1.1833E-3</v>
      </c>
      <c r="E156">
        <v>0</v>
      </c>
    </row>
    <row r="157" spans="1:5" x14ac:dyDescent="0.25">
      <c r="A157" t="s">
        <v>5</v>
      </c>
      <c r="B157">
        <v>1.6842000000000001E-3</v>
      </c>
      <c r="C157">
        <v>1.1908999999999999E-3</v>
      </c>
      <c r="D157">
        <v>1.1908999999999999E-3</v>
      </c>
      <c r="E157">
        <v>0</v>
      </c>
    </row>
    <row r="158" spans="1:5" x14ac:dyDescent="0.25">
      <c r="A158" t="s">
        <v>5</v>
      </c>
      <c r="B158">
        <v>1.6950999999999999E-3</v>
      </c>
      <c r="C158">
        <v>1.1986E-3</v>
      </c>
      <c r="D158">
        <v>1.1986E-3</v>
      </c>
      <c r="E158">
        <v>0</v>
      </c>
    </row>
    <row r="159" spans="1:5" x14ac:dyDescent="0.25">
      <c r="A159" t="s">
        <v>5</v>
      </c>
      <c r="B159">
        <v>1.7060000000000001E-3</v>
      </c>
      <c r="C159">
        <v>1.2063E-3</v>
      </c>
      <c r="D159">
        <v>1.2063E-3</v>
      </c>
      <c r="E159">
        <v>0</v>
      </c>
    </row>
    <row r="160" spans="1:5" x14ac:dyDescent="0.25">
      <c r="A160" t="s">
        <v>5</v>
      </c>
      <c r="B160">
        <v>1.7168000000000001E-3</v>
      </c>
      <c r="C160">
        <v>1.214E-3</v>
      </c>
      <c r="D160">
        <v>1.214E-3</v>
      </c>
      <c r="E160">
        <v>0</v>
      </c>
    </row>
    <row r="161" spans="1:5" x14ac:dyDescent="0.25">
      <c r="A161" t="s">
        <v>5</v>
      </c>
      <c r="B161">
        <v>1.7277E-3</v>
      </c>
      <c r="C161">
        <v>1.2217E-3</v>
      </c>
      <c r="D161">
        <v>1.2217E-3</v>
      </c>
      <c r="E161">
        <v>0</v>
      </c>
    </row>
    <row r="162" spans="1:5" x14ac:dyDescent="0.25">
      <c r="A162" t="s">
        <v>5</v>
      </c>
      <c r="B162">
        <v>1.7386000000000001E-3</v>
      </c>
      <c r="C162">
        <v>1.2294000000000001E-3</v>
      </c>
      <c r="D162">
        <v>1.2294000000000001E-3</v>
      </c>
      <c r="E162">
        <v>0</v>
      </c>
    </row>
    <row r="163" spans="1:5" x14ac:dyDescent="0.25">
      <c r="A163" t="s">
        <v>5</v>
      </c>
      <c r="B163">
        <v>1.7493999999999999E-3</v>
      </c>
      <c r="C163">
        <v>1.237E-3</v>
      </c>
      <c r="D163">
        <v>1.237E-3</v>
      </c>
      <c r="E163">
        <v>0</v>
      </c>
    </row>
    <row r="164" spans="1:5" x14ac:dyDescent="0.25">
      <c r="A164" t="s">
        <v>5</v>
      </c>
      <c r="B164">
        <v>1.7603E-3</v>
      </c>
      <c r="C164">
        <v>1.2447000000000001E-3</v>
      </c>
      <c r="D164">
        <v>1.2447000000000001E-3</v>
      </c>
      <c r="E164">
        <v>0</v>
      </c>
    </row>
    <row r="165" spans="1:5" x14ac:dyDescent="0.25">
      <c r="A165" t="s">
        <v>5</v>
      </c>
      <c r="B165">
        <v>1.7711999999999999E-3</v>
      </c>
      <c r="C165">
        <v>1.2524000000000001E-3</v>
      </c>
      <c r="D165">
        <v>1.2524000000000001E-3</v>
      </c>
      <c r="E165">
        <v>0</v>
      </c>
    </row>
    <row r="166" spans="1:5" x14ac:dyDescent="0.25">
      <c r="A166" t="s">
        <v>5</v>
      </c>
      <c r="B166">
        <v>1.7819999999999999E-3</v>
      </c>
      <c r="C166">
        <v>1.2600999999999999E-3</v>
      </c>
      <c r="D166">
        <v>1.2600999999999999E-3</v>
      </c>
      <c r="E166">
        <v>0</v>
      </c>
    </row>
    <row r="167" spans="1:5" x14ac:dyDescent="0.25">
      <c r="A167" t="s">
        <v>5</v>
      </c>
      <c r="B167">
        <v>1.7929E-3</v>
      </c>
      <c r="C167">
        <v>1.2677999999999999E-3</v>
      </c>
      <c r="D167">
        <v>1.2677999999999999E-3</v>
      </c>
      <c r="E167">
        <v>0</v>
      </c>
    </row>
    <row r="168" spans="1:5" x14ac:dyDescent="0.25">
      <c r="A168" t="s">
        <v>5</v>
      </c>
      <c r="B168">
        <v>1.8037999999999999E-3</v>
      </c>
      <c r="C168">
        <v>1.2754999999999999E-3</v>
      </c>
      <c r="D168">
        <v>1.2754999999999999E-3</v>
      </c>
      <c r="E168">
        <v>0</v>
      </c>
    </row>
    <row r="169" spans="1:5" x14ac:dyDescent="0.25">
      <c r="A169" t="s">
        <v>5</v>
      </c>
      <c r="B169">
        <v>1.8146E-3</v>
      </c>
      <c r="C169">
        <v>1.2830999999999999E-3</v>
      </c>
      <c r="D169">
        <v>1.2830999999999999E-3</v>
      </c>
      <c r="E169">
        <v>0</v>
      </c>
    </row>
    <row r="170" spans="1:5" x14ac:dyDescent="0.25">
      <c r="A170" t="s">
        <v>5</v>
      </c>
      <c r="B170">
        <v>1.8255000000000001E-3</v>
      </c>
      <c r="C170">
        <v>1.2907999999999999E-3</v>
      </c>
      <c r="D170">
        <v>1.2907999999999999E-3</v>
      </c>
      <c r="E170">
        <v>0</v>
      </c>
    </row>
    <row r="171" spans="1:5" x14ac:dyDescent="0.25">
      <c r="A171" t="s">
        <v>5</v>
      </c>
      <c r="B171">
        <v>1.8364E-3</v>
      </c>
      <c r="C171">
        <v>1.2985E-3</v>
      </c>
      <c r="D171">
        <v>1.2985E-3</v>
      </c>
      <c r="E171">
        <v>0</v>
      </c>
    </row>
    <row r="172" spans="1:5" x14ac:dyDescent="0.25">
      <c r="A172" t="s">
        <v>5</v>
      </c>
      <c r="B172">
        <v>1.8472E-3</v>
      </c>
      <c r="C172">
        <v>1.3062E-3</v>
      </c>
      <c r="D172">
        <v>1.3062E-3</v>
      </c>
      <c r="E172">
        <v>0</v>
      </c>
    </row>
    <row r="173" spans="1:5" x14ac:dyDescent="0.25">
      <c r="A173" t="s">
        <v>5</v>
      </c>
      <c r="B173">
        <v>1.8580999999999999E-3</v>
      </c>
      <c r="C173">
        <v>1.3139E-3</v>
      </c>
      <c r="D173">
        <v>1.3139E-3</v>
      </c>
      <c r="E173">
        <v>0</v>
      </c>
    </row>
    <row r="174" spans="1:5" x14ac:dyDescent="0.25">
      <c r="A174" t="s">
        <v>5</v>
      </c>
      <c r="B174">
        <v>1.869E-3</v>
      </c>
      <c r="C174">
        <v>1.3216E-3</v>
      </c>
      <c r="D174">
        <v>1.3216E-3</v>
      </c>
      <c r="E174">
        <v>0</v>
      </c>
    </row>
    <row r="175" spans="1:5" x14ac:dyDescent="0.25">
      <c r="A175" t="s">
        <v>5</v>
      </c>
      <c r="B175">
        <v>1.8798E-3</v>
      </c>
      <c r="C175">
        <v>1.3292E-3</v>
      </c>
      <c r="D175">
        <v>1.3292E-3</v>
      </c>
      <c r="E175">
        <v>0</v>
      </c>
    </row>
    <row r="176" spans="1:5" x14ac:dyDescent="0.25">
      <c r="A176" t="s">
        <v>5</v>
      </c>
      <c r="B176">
        <v>1.8906999999999999E-3</v>
      </c>
      <c r="C176">
        <v>1.3369E-3</v>
      </c>
      <c r="D176">
        <v>1.3369E-3</v>
      </c>
      <c r="E176">
        <v>0</v>
      </c>
    </row>
    <row r="177" spans="1:5" x14ac:dyDescent="0.25">
      <c r="A177" t="s">
        <v>5</v>
      </c>
      <c r="B177">
        <v>1.9016E-3</v>
      </c>
      <c r="C177">
        <v>1.3446E-3</v>
      </c>
      <c r="D177">
        <v>1.3446E-3</v>
      </c>
      <c r="E177">
        <v>0</v>
      </c>
    </row>
    <row r="178" spans="1:5" x14ac:dyDescent="0.25">
      <c r="A178" t="s">
        <v>5</v>
      </c>
      <c r="B178">
        <v>1.9124000000000001E-3</v>
      </c>
      <c r="C178">
        <v>1.3523000000000001E-3</v>
      </c>
      <c r="D178">
        <v>1.3523000000000001E-3</v>
      </c>
      <c r="E178">
        <v>0</v>
      </c>
    </row>
    <row r="179" spans="1:5" x14ac:dyDescent="0.25">
      <c r="A179" t="s">
        <v>5</v>
      </c>
      <c r="B179">
        <v>1.9233E-3</v>
      </c>
      <c r="C179">
        <v>1.3600000000000001E-3</v>
      </c>
      <c r="D179">
        <v>1.3600000000000001E-3</v>
      </c>
      <c r="E179">
        <v>0</v>
      </c>
    </row>
    <row r="180" spans="1:5" x14ac:dyDescent="0.25">
      <c r="A180" t="s">
        <v>5</v>
      </c>
      <c r="B180">
        <v>1.9342000000000001E-3</v>
      </c>
      <c r="C180">
        <v>1.3676999999999999E-3</v>
      </c>
      <c r="D180">
        <v>1.3676999999999999E-3</v>
      </c>
      <c r="E180">
        <v>0</v>
      </c>
    </row>
    <row r="181" spans="1:5" x14ac:dyDescent="0.25">
      <c r="A181" t="s">
        <v>5</v>
      </c>
      <c r="B181">
        <v>1.9449999999999999E-3</v>
      </c>
      <c r="C181">
        <v>1.3753000000000001E-3</v>
      </c>
      <c r="D181">
        <v>1.3753000000000001E-3</v>
      </c>
      <c r="E181">
        <v>0</v>
      </c>
    </row>
    <row r="182" spans="1:5" x14ac:dyDescent="0.25">
      <c r="A182" t="s">
        <v>5</v>
      </c>
      <c r="B182">
        <v>1.9559E-3</v>
      </c>
      <c r="C182">
        <v>1.3829999999999999E-3</v>
      </c>
      <c r="D182">
        <v>1.3829999999999999E-3</v>
      </c>
      <c r="E182">
        <v>0</v>
      </c>
    </row>
    <row r="183" spans="1:5" x14ac:dyDescent="0.25">
      <c r="A183" t="s">
        <v>5</v>
      </c>
      <c r="B183">
        <v>1.9667999999999999E-3</v>
      </c>
      <c r="C183">
        <v>1.3906999999999999E-3</v>
      </c>
      <c r="D183">
        <v>1.3906999999999999E-3</v>
      </c>
      <c r="E183">
        <v>0</v>
      </c>
    </row>
    <row r="184" spans="1:5" x14ac:dyDescent="0.25">
      <c r="A184" t="s">
        <v>5</v>
      </c>
      <c r="B184">
        <v>1.9775999999999999E-3</v>
      </c>
      <c r="C184">
        <v>1.3983999999999999E-3</v>
      </c>
      <c r="D184">
        <v>1.3983999999999999E-3</v>
      </c>
      <c r="E184">
        <v>0</v>
      </c>
    </row>
    <row r="185" spans="1:5" x14ac:dyDescent="0.25">
      <c r="A185" t="s">
        <v>5</v>
      </c>
      <c r="B185">
        <v>1.9884999999999998E-3</v>
      </c>
      <c r="C185">
        <v>1.4061E-3</v>
      </c>
      <c r="D185">
        <v>1.4061E-3</v>
      </c>
      <c r="E185">
        <v>0</v>
      </c>
    </row>
    <row r="186" spans="1:5" x14ac:dyDescent="0.25">
      <c r="A186" t="s">
        <v>5</v>
      </c>
      <c r="B186">
        <v>1.9994000000000001E-3</v>
      </c>
      <c r="C186">
        <v>1.4138E-3</v>
      </c>
      <c r="D186">
        <v>1.4138E-3</v>
      </c>
      <c r="E186">
        <v>0</v>
      </c>
    </row>
    <row r="187" spans="1:5" x14ac:dyDescent="0.25">
      <c r="A187" t="s">
        <v>5</v>
      </c>
      <c r="B187">
        <v>2.0102000000000002E-3</v>
      </c>
      <c r="C187">
        <v>1.4214E-3</v>
      </c>
      <c r="D187">
        <v>1.4214E-3</v>
      </c>
      <c r="E187">
        <v>0</v>
      </c>
    </row>
    <row r="188" spans="1:5" x14ac:dyDescent="0.25">
      <c r="A188" t="s">
        <v>5</v>
      </c>
      <c r="B188">
        <v>2.0211000000000001E-3</v>
      </c>
      <c r="C188">
        <v>1.4291E-3</v>
      </c>
      <c r="D188">
        <v>1.4291E-3</v>
      </c>
      <c r="E188">
        <v>0</v>
      </c>
    </row>
    <row r="189" spans="1:5" x14ac:dyDescent="0.25">
      <c r="A189" t="s">
        <v>5</v>
      </c>
      <c r="B189">
        <v>2.032E-3</v>
      </c>
      <c r="C189">
        <v>1.4368E-3</v>
      </c>
      <c r="D189">
        <v>1.4368E-3</v>
      </c>
      <c r="E189">
        <v>0</v>
      </c>
    </row>
    <row r="190" spans="1:5" x14ac:dyDescent="0.25">
      <c r="A190" t="s">
        <v>5</v>
      </c>
      <c r="B190">
        <v>2.0428E-3</v>
      </c>
      <c r="C190">
        <v>1.4445E-3</v>
      </c>
      <c r="D190">
        <v>1.4445E-3</v>
      </c>
      <c r="E190">
        <v>0</v>
      </c>
    </row>
    <row r="191" spans="1:5" x14ac:dyDescent="0.25">
      <c r="A191" t="s">
        <v>5</v>
      </c>
      <c r="B191">
        <v>2.0536999999999999E-3</v>
      </c>
      <c r="C191">
        <v>1.4522000000000001E-3</v>
      </c>
      <c r="D191">
        <v>1.4522000000000001E-3</v>
      </c>
      <c r="E191">
        <v>0</v>
      </c>
    </row>
    <row r="192" spans="1:5" x14ac:dyDescent="0.25">
      <c r="A192" t="s">
        <v>5</v>
      </c>
      <c r="B192">
        <v>2.0646000000000002E-3</v>
      </c>
      <c r="C192">
        <v>1.4599000000000001E-3</v>
      </c>
      <c r="D192">
        <v>1.4599000000000001E-3</v>
      </c>
      <c r="E192">
        <v>0</v>
      </c>
    </row>
    <row r="193" spans="1:5" x14ac:dyDescent="0.25">
      <c r="A193" t="s">
        <v>5</v>
      </c>
      <c r="B193">
        <v>2.0753999999999998E-3</v>
      </c>
      <c r="C193">
        <v>1.4675000000000001E-3</v>
      </c>
      <c r="D193">
        <v>1.4675000000000001E-3</v>
      </c>
      <c r="E193">
        <v>0</v>
      </c>
    </row>
    <row r="194" spans="1:5" x14ac:dyDescent="0.25">
      <c r="A194" t="s">
        <v>5</v>
      </c>
      <c r="B194">
        <v>2.0863000000000001E-3</v>
      </c>
      <c r="C194">
        <v>1.4752000000000001E-3</v>
      </c>
      <c r="D194">
        <v>1.4752000000000001E-3</v>
      </c>
      <c r="E194">
        <v>0</v>
      </c>
    </row>
    <row r="195" spans="1:5" x14ac:dyDescent="0.25">
      <c r="A195" t="s">
        <v>5</v>
      </c>
      <c r="B195">
        <v>2.0972E-3</v>
      </c>
      <c r="C195">
        <v>1.4829000000000001E-3</v>
      </c>
      <c r="D195">
        <v>1.4829000000000001E-3</v>
      </c>
      <c r="E195">
        <v>0</v>
      </c>
    </row>
    <row r="196" spans="1:5" x14ac:dyDescent="0.25">
      <c r="A196" t="s">
        <v>5</v>
      </c>
      <c r="B196">
        <v>2.1080000000000001E-3</v>
      </c>
      <c r="C196">
        <v>1.4905999999999999E-3</v>
      </c>
      <c r="D196">
        <v>1.4905999999999999E-3</v>
      </c>
      <c r="E196">
        <v>0</v>
      </c>
    </row>
    <row r="197" spans="1:5" x14ac:dyDescent="0.25">
      <c r="A197" t="s">
        <v>5</v>
      </c>
      <c r="B197">
        <v>2.1189E-3</v>
      </c>
      <c r="C197">
        <v>1.4982999999999999E-3</v>
      </c>
      <c r="D197">
        <v>1.4982999999999999E-3</v>
      </c>
      <c r="E197">
        <v>0</v>
      </c>
    </row>
    <row r="198" spans="1:5" x14ac:dyDescent="0.25">
      <c r="A198" t="s">
        <v>5</v>
      </c>
      <c r="B198">
        <v>2.1297999999999998E-3</v>
      </c>
      <c r="C198">
        <v>1.506E-3</v>
      </c>
      <c r="D198">
        <v>1.506E-3</v>
      </c>
      <c r="E198">
        <v>0</v>
      </c>
    </row>
    <row r="199" spans="1:5" x14ac:dyDescent="0.25">
      <c r="A199" t="s">
        <v>5</v>
      </c>
      <c r="B199">
        <v>2.1405999999999999E-3</v>
      </c>
      <c r="C199">
        <v>1.5135999999999999E-3</v>
      </c>
      <c r="D199">
        <v>1.5135999999999999E-3</v>
      </c>
      <c r="E199">
        <v>0</v>
      </c>
    </row>
    <row r="200" spans="1:5" x14ac:dyDescent="0.25">
      <c r="A200" t="s">
        <v>5</v>
      </c>
      <c r="B200">
        <v>2.1515000000000002E-3</v>
      </c>
      <c r="C200">
        <v>1.5213E-3</v>
      </c>
      <c r="D200">
        <v>1.5213E-3</v>
      </c>
      <c r="E200">
        <v>0</v>
      </c>
    </row>
    <row r="201" spans="1:5" x14ac:dyDescent="0.25">
      <c r="A201" t="s">
        <v>5</v>
      </c>
      <c r="B201">
        <v>2.1624000000000001E-3</v>
      </c>
      <c r="C201">
        <v>1.529E-3</v>
      </c>
      <c r="D201">
        <v>1.529E-3</v>
      </c>
      <c r="E201">
        <v>0</v>
      </c>
    </row>
    <row r="202" spans="1:5" x14ac:dyDescent="0.25">
      <c r="A202" t="s">
        <v>5</v>
      </c>
      <c r="B202">
        <v>2.1732000000000001E-3</v>
      </c>
      <c r="C202">
        <v>1.5367E-3</v>
      </c>
      <c r="D202">
        <v>1.5367E-3</v>
      </c>
      <c r="E202">
        <v>0</v>
      </c>
    </row>
    <row r="203" spans="1:5" x14ac:dyDescent="0.25">
      <c r="A203" t="s">
        <v>5</v>
      </c>
      <c r="B203">
        <v>2.1841E-3</v>
      </c>
      <c r="C203">
        <v>1.5444E-3</v>
      </c>
      <c r="D203">
        <v>1.5444E-3</v>
      </c>
      <c r="E203">
        <v>0</v>
      </c>
    </row>
    <row r="204" spans="1:5" x14ac:dyDescent="0.25">
      <c r="A204" t="s">
        <v>5</v>
      </c>
      <c r="B204">
        <v>2.1949999999999999E-3</v>
      </c>
      <c r="C204">
        <v>1.5521000000000001E-3</v>
      </c>
      <c r="D204">
        <v>1.5521000000000001E-3</v>
      </c>
      <c r="E204">
        <v>0</v>
      </c>
    </row>
    <row r="205" spans="1:5" x14ac:dyDescent="0.25">
      <c r="A205" t="s">
        <v>5</v>
      </c>
      <c r="B205">
        <v>2.2057999999999999E-3</v>
      </c>
      <c r="C205">
        <v>1.5598000000000001E-3</v>
      </c>
      <c r="D205">
        <v>1.5598000000000001E-3</v>
      </c>
      <c r="E205">
        <v>0</v>
      </c>
    </row>
    <row r="206" spans="1:5" x14ac:dyDescent="0.25">
      <c r="A206" t="s">
        <v>5</v>
      </c>
      <c r="B206">
        <v>2.2166999999999998E-3</v>
      </c>
      <c r="C206">
        <v>1.5674E-3</v>
      </c>
      <c r="D206">
        <v>1.5674E-3</v>
      </c>
      <c r="E206">
        <v>0</v>
      </c>
    </row>
    <row r="207" spans="1:5" x14ac:dyDescent="0.25">
      <c r="A207" t="s">
        <v>5</v>
      </c>
      <c r="B207">
        <v>2.2276000000000002E-3</v>
      </c>
      <c r="C207">
        <v>1.5751000000000001E-3</v>
      </c>
      <c r="D207">
        <v>1.5751000000000001E-3</v>
      </c>
      <c r="E207">
        <v>0</v>
      </c>
    </row>
    <row r="208" spans="1:5" x14ac:dyDescent="0.25">
      <c r="A208" t="s">
        <v>5</v>
      </c>
      <c r="B208">
        <v>2.2384000000000002E-3</v>
      </c>
      <c r="C208">
        <v>1.5828000000000001E-3</v>
      </c>
      <c r="D208">
        <v>1.5828000000000001E-3</v>
      </c>
      <c r="E208">
        <v>0</v>
      </c>
    </row>
    <row r="209" spans="1:5" x14ac:dyDescent="0.25">
      <c r="A209" t="s">
        <v>5</v>
      </c>
      <c r="B209">
        <v>2.2493000000000001E-3</v>
      </c>
      <c r="C209">
        <v>1.5904999999999999E-3</v>
      </c>
      <c r="D209">
        <v>1.5904999999999999E-3</v>
      </c>
      <c r="E209">
        <v>0</v>
      </c>
    </row>
    <row r="210" spans="1:5" x14ac:dyDescent="0.25">
      <c r="A210" t="s">
        <v>5</v>
      </c>
      <c r="B210">
        <v>2.2602E-3</v>
      </c>
      <c r="C210">
        <v>1.5981999999999999E-3</v>
      </c>
      <c r="D210">
        <v>1.5981999999999999E-3</v>
      </c>
      <c r="E210">
        <v>0</v>
      </c>
    </row>
    <row r="211" spans="1:5" x14ac:dyDescent="0.25">
      <c r="A211" t="s">
        <v>5</v>
      </c>
      <c r="B211">
        <v>2.271E-3</v>
      </c>
      <c r="C211">
        <v>1.6058999999999999E-3</v>
      </c>
      <c r="D211">
        <v>1.6058999999999999E-3</v>
      </c>
      <c r="E211">
        <v>0</v>
      </c>
    </row>
    <row r="212" spans="1:5" x14ac:dyDescent="0.25">
      <c r="A212" t="s">
        <v>5</v>
      </c>
      <c r="B212">
        <v>2.2818999999999999E-3</v>
      </c>
      <c r="C212">
        <v>1.6134999999999999E-3</v>
      </c>
      <c r="D212">
        <v>1.6134999999999999E-3</v>
      </c>
      <c r="E212">
        <v>0</v>
      </c>
    </row>
    <row r="213" spans="1:5" x14ac:dyDescent="0.25">
      <c r="A213" t="s">
        <v>5</v>
      </c>
      <c r="B213">
        <v>2.2926999999999999E-3</v>
      </c>
      <c r="C213">
        <v>1.6211999999999999E-3</v>
      </c>
      <c r="D213">
        <v>1.6211999999999999E-3</v>
      </c>
      <c r="E213">
        <v>0</v>
      </c>
    </row>
    <row r="214" spans="1:5" x14ac:dyDescent="0.25">
      <c r="A214" t="s">
        <v>5</v>
      </c>
      <c r="B214">
        <v>2.3035999999999998E-3</v>
      </c>
      <c r="C214">
        <v>1.6289E-3</v>
      </c>
      <c r="D214">
        <v>1.6289E-3</v>
      </c>
      <c r="E214">
        <v>0</v>
      </c>
    </row>
    <row r="215" spans="1:5" x14ac:dyDescent="0.25">
      <c r="A215" t="s">
        <v>5</v>
      </c>
      <c r="B215">
        <v>2.3145000000000002E-3</v>
      </c>
      <c r="C215">
        <v>1.6366E-3</v>
      </c>
      <c r="D215">
        <v>1.6366E-3</v>
      </c>
      <c r="E215">
        <v>0</v>
      </c>
    </row>
    <row r="216" spans="1:5" x14ac:dyDescent="0.25">
      <c r="A216" t="s">
        <v>5</v>
      </c>
      <c r="B216">
        <v>2.3253000000000002E-3</v>
      </c>
      <c r="C216">
        <v>1.6443E-3</v>
      </c>
      <c r="D216">
        <v>1.6443E-3</v>
      </c>
      <c r="E216">
        <v>0</v>
      </c>
    </row>
    <row r="217" spans="1:5" x14ac:dyDescent="0.25">
      <c r="A217" t="s">
        <v>5</v>
      </c>
      <c r="B217">
        <v>2.3362000000000001E-3</v>
      </c>
      <c r="C217">
        <v>1.652E-3</v>
      </c>
      <c r="D217">
        <v>1.652E-3</v>
      </c>
      <c r="E217">
        <v>0</v>
      </c>
    </row>
    <row r="218" spans="1:5" x14ac:dyDescent="0.25">
      <c r="A218" t="s">
        <v>5</v>
      </c>
      <c r="B218">
        <v>2.3471E-3</v>
      </c>
      <c r="C218">
        <v>1.6596E-3</v>
      </c>
      <c r="D218">
        <v>1.6596E-3</v>
      </c>
      <c r="E218">
        <v>0</v>
      </c>
    </row>
    <row r="219" spans="1:5" x14ac:dyDescent="0.25">
      <c r="A219" t="s">
        <v>5</v>
      </c>
      <c r="B219">
        <v>2.3579E-3</v>
      </c>
      <c r="C219">
        <v>1.6673E-3</v>
      </c>
      <c r="D219">
        <v>1.6673E-3</v>
      </c>
      <c r="E219">
        <v>0</v>
      </c>
    </row>
    <row r="220" spans="1:5" x14ac:dyDescent="0.25">
      <c r="A220" t="s">
        <v>5</v>
      </c>
      <c r="B220">
        <v>2.3687999999999999E-3</v>
      </c>
      <c r="C220">
        <v>1.6750000000000001E-3</v>
      </c>
      <c r="D220">
        <v>1.6750000000000001E-3</v>
      </c>
      <c r="E220">
        <v>0</v>
      </c>
    </row>
    <row r="221" spans="1:5" x14ac:dyDescent="0.25">
      <c r="A221" t="s">
        <v>5</v>
      </c>
      <c r="B221">
        <v>2.3796999999999998E-3</v>
      </c>
      <c r="C221">
        <v>1.6827000000000001E-3</v>
      </c>
      <c r="D221">
        <v>1.6827000000000001E-3</v>
      </c>
      <c r="E221">
        <v>0</v>
      </c>
    </row>
    <row r="222" spans="1:5" x14ac:dyDescent="0.25">
      <c r="A222" t="s">
        <v>5</v>
      </c>
      <c r="B222">
        <v>2.3904999999999998E-3</v>
      </c>
      <c r="C222">
        <v>1.6904000000000001E-3</v>
      </c>
      <c r="D222">
        <v>1.6904000000000001E-3</v>
      </c>
      <c r="E222">
        <v>0</v>
      </c>
    </row>
    <row r="223" spans="1:5" x14ac:dyDescent="0.25">
      <c r="A223" t="s">
        <v>5</v>
      </c>
      <c r="B223">
        <v>2.4014000000000001E-3</v>
      </c>
      <c r="C223">
        <v>1.6980999999999999E-3</v>
      </c>
      <c r="D223">
        <v>1.6980999999999999E-3</v>
      </c>
      <c r="E223">
        <v>0</v>
      </c>
    </row>
    <row r="224" spans="1:5" x14ac:dyDescent="0.25">
      <c r="A224" t="s">
        <v>5</v>
      </c>
      <c r="B224">
        <v>2.4123E-3</v>
      </c>
      <c r="C224">
        <v>1.7057000000000001E-3</v>
      </c>
      <c r="D224">
        <v>1.7057000000000001E-3</v>
      </c>
      <c r="E224">
        <v>0</v>
      </c>
    </row>
    <row r="225" spans="1:5" x14ac:dyDescent="0.25">
      <c r="A225" t="s">
        <v>5</v>
      </c>
      <c r="B225">
        <v>2.4231000000000001E-3</v>
      </c>
      <c r="C225">
        <v>1.7133999999999999E-3</v>
      </c>
      <c r="D225">
        <v>1.7133999999999999E-3</v>
      </c>
      <c r="E225">
        <v>0</v>
      </c>
    </row>
    <row r="226" spans="1:5" x14ac:dyDescent="0.25">
      <c r="A226" t="s">
        <v>5</v>
      </c>
      <c r="B226">
        <v>2.434E-3</v>
      </c>
      <c r="C226">
        <v>1.7210999999999999E-3</v>
      </c>
      <c r="D226">
        <v>1.7210999999999999E-3</v>
      </c>
      <c r="E226">
        <v>0</v>
      </c>
    </row>
    <row r="227" spans="1:5" x14ac:dyDescent="0.25">
      <c r="A227" t="s">
        <v>5</v>
      </c>
      <c r="B227">
        <v>2.4448999999999999E-3</v>
      </c>
      <c r="C227">
        <v>1.7288E-3</v>
      </c>
      <c r="D227">
        <v>1.7288E-3</v>
      </c>
      <c r="E227">
        <v>0</v>
      </c>
    </row>
    <row r="228" spans="1:5" x14ac:dyDescent="0.25">
      <c r="A228" t="s">
        <v>5</v>
      </c>
      <c r="B228">
        <v>2.4556999999999999E-3</v>
      </c>
      <c r="C228">
        <v>1.7365E-3</v>
      </c>
      <c r="D228">
        <v>1.7365E-3</v>
      </c>
      <c r="E228">
        <v>0</v>
      </c>
    </row>
    <row r="229" spans="1:5" x14ac:dyDescent="0.25">
      <c r="A229" t="s">
        <v>5</v>
      </c>
      <c r="B229">
        <v>2.4666000000000002E-3</v>
      </c>
      <c r="C229">
        <v>1.7442E-3</v>
      </c>
      <c r="D229">
        <v>1.7442E-3</v>
      </c>
      <c r="E229">
        <v>0</v>
      </c>
    </row>
    <row r="230" spans="1:5" x14ac:dyDescent="0.25">
      <c r="A230" t="s">
        <v>5</v>
      </c>
      <c r="B230">
        <v>2.4775000000000001E-3</v>
      </c>
      <c r="C230">
        <v>1.7518E-3</v>
      </c>
      <c r="D230">
        <v>1.7518E-3</v>
      </c>
      <c r="E230">
        <v>0</v>
      </c>
    </row>
    <row r="231" spans="1:5" x14ac:dyDescent="0.25">
      <c r="A231" t="s">
        <v>5</v>
      </c>
      <c r="B231">
        <v>2.4883000000000001E-3</v>
      </c>
      <c r="C231">
        <v>1.7595E-3</v>
      </c>
      <c r="D231">
        <v>1.7595E-3</v>
      </c>
      <c r="E231">
        <v>0</v>
      </c>
    </row>
    <row r="232" spans="1:5" x14ac:dyDescent="0.25">
      <c r="A232" t="s">
        <v>5</v>
      </c>
      <c r="B232">
        <v>2.4992E-3</v>
      </c>
      <c r="C232">
        <v>1.7672E-3</v>
      </c>
      <c r="D232">
        <v>1.7672E-3</v>
      </c>
      <c r="E232">
        <v>0</v>
      </c>
    </row>
    <row r="233" spans="1:5" x14ac:dyDescent="0.25">
      <c r="A233" t="s">
        <v>5</v>
      </c>
      <c r="B233">
        <v>2.5100999999999999E-3</v>
      </c>
      <c r="C233">
        <v>1.7749E-3</v>
      </c>
      <c r="D233">
        <v>1.7749E-3</v>
      </c>
      <c r="E233">
        <v>0</v>
      </c>
    </row>
    <row r="234" spans="1:5" x14ac:dyDescent="0.25">
      <c r="A234" t="s">
        <v>5</v>
      </c>
      <c r="B234">
        <v>2.5209E-3</v>
      </c>
      <c r="C234">
        <v>1.7826000000000001E-3</v>
      </c>
      <c r="D234">
        <v>1.7826000000000001E-3</v>
      </c>
      <c r="E234">
        <v>0</v>
      </c>
    </row>
    <row r="235" spans="1:5" x14ac:dyDescent="0.25">
      <c r="A235" t="s">
        <v>5</v>
      </c>
      <c r="B235">
        <v>2.5317999999999998E-3</v>
      </c>
      <c r="C235">
        <v>1.7903000000000001E-3</v>
      </c>
      <c r="D235">
        <v>1.7903000000000001E-3</v>
      </c>
      <c r="E235">
        <v>0</v>
      </c>
    </row>
    <row r="236" spans="1:5" x14ac:dyDescent="0.25">
      <c r="A236" t="s">
        <v>5</v>
      </c>
      <c r="B236">
        <v>2.5427000000000002E-3</v>
      </c>
      <c r="C236">
        <v>1.7979000000000001E-3</v>
      </c>
      <c r="D236">
        <v>1.7979000000000001E-3</v>
      </c>
      <c r="E236">
        <v>0</v>
      </c>
    </row>
    <row r="237" spans="1:5" x14ac:dyDescent="0.25">
      <c r="A237" t="s">
        <v>5</v>
      </c>
      <c r="B237">
        <v>2.5535000000000002E-3</v>
      </c>
      <c r="C237">
        <v>1.8056000000000001E-3</v>
      </c>
      <c r="D237">
        <v>1.8056000000000001E-3</v>
      </c>
      <c r="E237">
        <v>0</v>
      </c>
    </row>
    <row r="238" spans="1:5" x14ac:dyDescent="0.25">
      <c r="A238" t="s">
        <v>5</v>
      </c>
      <c r="B238">
        <v>2.5644000000000001E-3</v>
      </c>
      <c r="C238">
        <v>1.8132999999999999E-3</v>
      </c>
      <c r="D238">
        <v>1.8132999999999999E-3</v>
      </c>
      <c r="E238">
        <v>0</v>
      </c>
    </row>
    <row r="239" spans="1:5" x14ac:dyDescent="0.25">
      <c r="A239" t="s">
        <v>5</v>
      </c>
      <c r="B239">
        <v>2.5753E-3</v>
      </c>
      <c r="C239">
        <v>1.8209999999999999E-3</v>
      </c>
      <c r="D239">
        <v>1.8209999999999999E-3</v>
      </c>
      <c r="E239">
        <v>0</v>
      </c>
    </row>
    <row r="240" spans="1:5" x14ac:dyDescent="0.25">
      <c r="A240" t="s">
        <v>5</v>
      </c>
      <c r="B240">
        <v>2.5861E-3</v>
      </c>
      <c r="C240">
        <v>1.8286999999999999E-3</v>
      </c>
      <c r="D240">
        <v>1.8286999999999999E-3</v>
      </c>
      <c r="E240">
        <v>0</v>
      </c>
    </row>
    <row r="241" spans="1:5" x14ac:dyDescent="0.25">
      <c r="A241" t="s">
        <v>5</v>
      </c>
      <c r="B241">
        <v>2.5969999999999999E-3</v>
      </c>
      <c r="C241">
        <v>1.8364E-3</v>
      </c>
      <c r="D241">
        <v>1.8364E-3</v>
      </c>
      <c r="E241">
        <v>0</v>
      </c>
    </row>
    <row r="242" spans="1:5" x14ac:dyDescent="0.25">
      <c r="A242" t="s">
        <v>5</v>
      </c>
      <c r="B242">
        <v>2.6078999999999998E-3</v>
      </c>
      <c r="C242">
        <v>1.8439999999999999E-3</v>
      </c>
      <c r="D242">
        <v>1.8439999999999999E-3</v>
      </c>
      <c r="E242">
        <v>0</v>
      </c>
    </row>
    <row r="243" spans="1:5" x14ac:dyDescent="0.25">
      <c r="A243" t="s">
        <v>5</v>
      </c>
      <c r="B243">
        <v>2.6186999999999998E-3</v>
      </c>
      <c r="C243">
        <v>1.8517E-3</v>
      </c>
      <c r="D243">
        <v>1.8517E-3</v>
      </c>
      <c r="E243">
        <v>0</v>
      </c>
    </row>
    <row r="244" spans="1:5" x14ac:dyDescent="0.25">
      <c r="A244" t="s">
        <v>5</v>
      </c>
      <c r="B244">
        <v>2.6296000000000002E-3</v>
      </c>
      <c r="C244">
        <v>1.8594E-3</v>
      </c>
      <c r="D244">
        <v>1.8594E-3</v>
      </c>
      <c r="E244">
        <v>0</v>
      </c>
    </row>
    <row r="245" spans="1:5" x14ac:dyDescent="0.25">
      <c r="A245" t="s">
        <v>5</v>
      </c>
      <c r="B245">
        <v>2.6405000000000001E-3</v>
      </c>
      <c r="C245">
        <v>1.8671E-3</v>
      </c>
      <c r="D245">
        <v>1.8671E-3</v>
      </c>
      <c r="E245">
        <v>0</v>
      </c>
    </row>
    <row r="246" spans="1:5" x14ac:dyDescent="0.25">
      <c r="A246" t="s">
        <v>5</v>
      </c>
      <c r="B246">
        <v>2.6513000000000001E-3</v>
      </c>
      <c r="C246">
        <v>1.8748E-3</v>
      </c>
      <c r="D246">
        <v>1.8748E-3</v>
      </c>
      <c r="E246">
        <v>0</v>
      </c>
    </row>
    <row r="247" spans="1:5" x14ac:dyDescent="0.25">
      <c r="A247" t="s">
        <v>5</v>
      </c>
      <c r="B247">
        <v>2.6622E-3</v>
      </c>
      <c r="C247">
        <v>1.8825000000000001E-3</v>
      </c>
      <c r="D247">
        <v>1.8825000000000001E-3</v>
      </c>
      <c r="E247">
        <v>0</v>
      </c>
    </row>
    <row r="248" spans="1:5" x14ac:dyDescent="0.25">
      <c r="A248" t="s">
        <v>5</v>
      </c>
      <c r="B248">
        <v>2.6730999999999999E-3</v>
      </c>
      <c r="C248">
        <v>1.8901E-3</v>
      </c>
      <c r="D248">
        <v>1.8901E-3</v>
      </c>
      <c r="E248">
        <v>0</v>
      </c>
    </row>
    <row r="249" spans="1:5" x14ac:dyDescent="0.25">
      <c r="A249" t="s">
        <v>5</v>
      </c>
      <c r="B249">
        <v>2.6838999999999999E-3</v>
      </c>
      <c r="C249">
        <v>1.8978000000000001E-3</v>
      </c>
      <c r="D249">
        <v>1.8978000000000001E-3</v>
      </c>
      <c r="E249">
        <v>0</v>
      </c>
    </row>
    <row r="250" spans="1:5" x14ac:dyDescent="0.25">
      <c r="A250" t="s">
        <v>5</v>
      </c>
      <c r="B250">
        <v>2.6947999999999998E-3</v>
      </c>
      <c r="C250">
        <v>1.9055000000000001E-3</v>
      </c>
      <c r="D250">
        <v>1.9055000000000001E-3</v>
      </c>
      <c r="E250">
        <v>0</v>
      </c>
    </row>
    <row r="251" spans="1:5" x14ac:dyDescent="0.25">
      <c r="A251" t="s">
        <v>5</v>
      </c>
      <c r="B251">
        <v>2.7057000000000001E-3</v>
      </c>
      <c r="C251">
        <v>1.9132000000000001E-3</v>
      </c>
      <c r="D251">
        <v>1.9132000000000001E-3</v>
      </c>
      <c r="E251">
        <v>0</v>
      </c>
    </row>
    <row r="252" spans="1:5" x14ac:dyDescent="0.25">
      <c r="A252" t="s">
        <v>5</v>
      </c>
      <c r="B252">
        <v>2.7165000000000002E-3</v>
      </c>
      <c r="C252">
        <v>1.9208999999999999E-3</v>
      </c>
      <c r="D252">
        <v>1.9208999999999999E-3</v>
      </c>
      <c r="E252">
        <v>0</v>
      </c>
    </row>
    <row r="253" spans="1:5" x14ac:dyDescent="0.25">
      <c r="A253" t="s">
        <v>5</v>
      </c>
      <c r="B253">
        <v>2.7274000000000001E-3</v>
      </c>
      <c r="C253">
        <v>1.9285999999999999E-3</v>
      </c>
      <c r="D253">
        <v>1.9285999999999999E-3</v>
      </c>
      <c r="E253">
        <v>0</v>
      </c>
    </row>
    <row r="254" spans="1:5" x14ac:dyDescent="0.25">
      <c r="A254" t="s">
        <v>5</v>
      </c>
      <c r="B254">
        <v>2.7382999999999999E-3</v>
      </c>
      <c r="C254">
        <v>1.9361999999999999E-3</v>
      </c>
      <c r="D254">
        <v>1.9361999999999999E-3</v>
      </c>
      <c r="E254">
        <v>0</v>
      </c>
    </row>
    <row r="255" spans="1:5" x14ac:dyDescent="0.25">
      <c r="A255" t="s">
        <v>5</v>
      </c>
      <c r="B255">
        <v>2.7491E-3</v>
      </c>
      <c r="C255">
        <v>1.9438999999999999E-3</v>
      </c>
      <c r="D255">
        <v>1.9438999999999999E-3</v>
      </c>
      <c r="E255">
        <v>0</v>
      </c>
    </row>
    <row r="256" spans="1:5" x14ac:dyDescent="0.25">
      <c r="A256" t="s">
        <v>5</v>
      </c>
      <c r="B256">
        <v>2.7599999999999999E-3</v>
      </c>
      <c r="C256">
        <v>1.9515999999999999E-3</v>
      </c>
      <c r="D256">
        <v>1.9515999999999999E-3</v>
      </c>
      <c r="E256">
        <v>0</v>
      </c>
    </row>
    <row r="257" spans="1:5" x14ac:dyDescent="0.25">
      <c r="A257" t="s">
        <v>5</v>
      </c>
      <c r="B257">
        <v>2.7709000000000002E-3</v>
      </c>
      <c r="C257">
        <v>1.9593000000000002E-3</v>
      </c>
      <c r="D257">
        <v>1.9593000000000002E-3</v>
      </c>
      <c r="E257">
        <v>0</v>
      </c>
    </row>
    <row r="258" spans="1:5" x14ac:dyDescent="0.25">
      <c r="A258" t="s">
        <v>5</v>
      </c>
      <c r="B258">
        <v>2.7816999999999998E-3</v>
      </c>
      <c r="C258">
        <v>1.967E-3</v>
      </c>
      <c r="D258">
        <v>1.967E-3</v>
      </c>
      <c r="E258">
        <v>0</v>
      </c>
    </row>
    <row r="259" spans="1:5" x14ac:dyDescent="0.25">
      <c r="A259" t="s">
        <v>5</v>
      </c>
      <c r="B259">
        <v>2.7926000000000001E-3</v>
      </c>
      <c r="C259">
        <v>1.9746999999999998E-3</v>
      </c>
      <c r="D259">
        <v>1.9746999999999998E-3</v>
      </c>
      <c r="E259">
        <v>0</v>
      </c>
    </row>
    <row r="260" spans="1:5" x14ac:dyDescent="0.25">
      <c r="A260" t="s">
        <v>5</v>
      </c>
      <c r="B260">
        <v>2.8035E-3</v>
      </c>
      <c r="C260">
        <v>1.9823000000000002E-3</v>
      </c>
      <c r="D260">
        <v>1.9823000000000002E-3</v>
      </c>
      <c r="E260">
        <v>0</v>
      </c>
    </row>
    <row r="261" spans="1:5" x14ac:dyDescent="0.25">
      <c r="A261" t="s">
        <v>5</v>
      </c>
      <c r="B261">
        <v>2.8143E-3</v>
      </c>
      <c r="C261">
        <v>1.99E-3</v>
      </c>
      <c r="D261">
        <v>1.99E-3</v>
      </c>
      <c r="E261">
        <v>0</v>
      </c>
    </row>
    <row r="262" spans="1:5" x14ac:dyDescent="0.25">
      <c r="A262" t="s">
        <v>5</v>
      </c>
      <c r="B262">
        <v>2.8251999999999999E-3</v>
      </c>
      <c r="C262">
        <v>1.9976999999999998E-3</v>
      </c>
      <c r="D262">
        <v>1.9976999999999998E-3</v>
      </c>
      <c r="E262">
        <v>0</v>
      </c>
    </row>
    <row r="263" spans="1:5" x14ac:dyDescent="0.25">
      <c r="A263" t="s">
        <v>5</v>
      </c>
      <c r="B263">
        <v>2.8360999999999998E-3</v>
      </c>
      <c r="C263">
        <v>2.0054000000000001E-3</v>
      </c>
      <c r="D263">
        <v>2.0054000000000001E-3</v>
      </c>
      <c r="E263">
        <v>0</v>
      </c>
    </row>
    <row r="264" spans="1:5" x14ac:dyDescent="0.25">
      <c r="A264" t="s">
        <v>5</v>
      </c>
      <c r="B264">
        <v>2.8468999999999999E-3</v>
      </c>
      <c r="C264">
        <v>2.0130999999999999E-3</v>
      </c>
      <c r="D264">
        <v>2.0130999999999999E-3</v>
      </c>
      <c r="E264">
        <v>0</v>
      </c>
    </row>
    <row r="265" spans="1:5" x14ac:dyDescent="0.25">
      <c r="A265" t="s">
        <v>5</v>
      </c>
      <c r="B265">
        <v>2.8578000000000002E-3</v>
      </c>
      <c r="C265">
        <v>2.0208000000000001E-3</v>
      </c>
      <c r="D265">
        <v>2.0208000000000001E-3</v>
      </c>
      <c r="E265">
        <v>0</v>
      </c>
    </row>
    <row r="266" spans="1:5" x14ac:dyDescent="0.25">
      <c r="A266" t="s">
        <v>5</v>
      </c>
      <c r="B266">
        <v>2.8687000000000001E-3</v>
      </c>
      <c r="C266">
        <v>2.0284000000000001E-3</v>
      </c>
      <c r="D266">
        <v>2.0284000000000001E-3</v>
      </c>
      <c r="E266">
        <v>0</v>
      </c>
    </row>
    <row r="267" spans="1:5" x14ac:dyDescent="0.25">
      <c r="A267" t="s">
        <v>5</v>
      </c>
      <c r="B267">
        <v>2.8795000000000001E-3</v>
      </c>
      <c r="C267">
        <v>2.0360999999999999E-3</v>
      </c>
      <c r="D267">
        <v>2.0360999999999999E-3</v>
      </c>
      <c r="E267">
        <v>0</v>
      </c>
    </row>
    <row r="268" spans="1:5" x14ac:dyDescent="0.25">
      <c r="A268" t="s">
        <v>5</v>
      </c>
      <c r="B268">
        <v>2.8904E-3</v>
      </c>
      <c r="C268">
        <v>2.0438000000000001E-3</v>
      </c>
      <c r="D268">
        <v>2.0438000000000001E-3</v>
      </c>
      <c r="E268">
        <v>0</v>
      </c>
    </row>
    <row r="269" spans="1:5" x14ac:dyDescent="0.25">
      <c r="A269" t="s">
        <v>5</v>
      </c>
      <c r="B269">
        <v>2.9012999999999999E-3</v>
      </c>
      <c r="C269">
        <v>2.0514999999999999E-3</v>
      </c>
      <c r="D269">
        <v>2.0514999999999999E-3</v>
      </c>
      <c r="E269">
        <v>0</v>
      </c>
    </row>
    <row r="270" spans="1:5" x14ac:dyDescent="0.25">
      <c r="A270" t="s">
        <v>5</v>
      </c>
      <c r="B270">
        <v>2.9120999999999999E-3</v>
      </c>
      <c r="C270">
        <v>2.0592000000000002E-3</v>
      </c>
      <c r="D270">
        <v>2.0592000000000002E-3</v>
      </c>
      <c r="E270">
        <v>0</v>
      </c>
    </row>
    <row r="271" spans="1:5" x14ac:dyDescent="0.25">
      <c r="A271" t="s">
        <v>5</v>
      </c>
      <c r="B271">
        <v>2.9229999999999998E-3</v>
      </c>
      <c r="C271">
        <v>2.0669E-3</v>
      </c>
      <c r="D271">
        <v>2.0669E-3</v>
      </c>
      <c r="E271">
        <v>0</v>
      </c>
    </row>
    <row r="272" spans="1:5" x14ac:dyDescent="0.25">
      <c r="A272" t="s">
        <v>5</v>
      </c>
      <c r="B272">
        <v>2.9337999999999999E-3</v>
      </c>
      <c r="C272">
        <v>2.0745E-3</v>
      </c>
      <c r="D272">
        <v>2.0745E-3</v>
      </c>
      <c r="E272">
        <v>0</v>
      </c>
    </row>
    <row r="273" spans="1:5" x14ac:dyDescent="0.25">
      <c r="A273" t="s">
        <v>5</v>
      </c>
      <c r="B273">
        <v>2.9447000000000002E-3</v>
      </c>
      <c r="C273">
        <v>2.0822000000000002E-3</v>
      </c>
      <c r="D273">
        <v>2.0822000000000002E-3</v>
      </c>
      <c r="E273">
        <v>0</v>
      </c>
    </row>
    <row r="274" spans="1:5" x14ac:dyDescent="0.25">
      <c r="A274" t="s">
        <v>5</v>
      </c>
      <c r="B274">
        <v>2.9556000000000001E-3</v>
      </c>
      <c r="C274">
        <v>2.0899E-3</v>
      </c>
      <c r="D274">
        <v>2.0899E-3</v>
      </c>
      <c r="E274">
        <v>0</v>
      </c>
    </row>
    <row r="275" spans="1:5" x14ac:dyDescent="0.25">
      <c r="A275" t="s">
        <v>5</v>
      </c>
      <c r="B275">
        <v>2.9664000000000001E-3</v>
      </c>
      <c r="C275">
        <v>2.0975999999999998E-3</v>
      </c>
      <c r="D275">
        <v>2.0975999999999998E-3</v>
      </c>
      <c r="E275">
        <v>0</v>
      </c>
    </row>
    <row r="276" spans="1:5" x14ac:dyDescent="0.25">
      <c r="A276" t="s">
        <v>5</v>
      </c>
      <c r="B276">
        <v>2.9773E-3</v>
      </c>
      <c r="C276">
        <v>2.1053000000000001E-3</v>
      </c>
      <c r="D276">
        <v>2.1053000000000001E-3</v>
      </c>
      <c r="E276">
        <v>0</v>
      </c>
    </row>
    <row r="277" spans="1:5" x14ac:dyDescent="0.25">
      <c r="A277" t="s">
        <v>5</v>
      </c>
      <c r="B277">
        <v>2.9881999999999999E-3</v>
      </c>
      <c r="C277">
        <v>2.1129999999999999E-3</v>
      </c>
      <c r="D277">
        <v>2.1129999999999999E-3</v>
      </c>
      <c r="E277">
        <v>0</v>
      </c>
    </row>
    <row r="278" spans="1:5" x14ac:dyDescent="0.25">
      <c r="A278" t="s">
        <v>5</v>
      </c>
      <c r="B278">
        <v>2.9989999999999999E-3</v>
      </c>
      <c r="C278">
        <v>2.1205999999999998E-3</v>
      </c>
      <c r="D278">
        <v>2.1205999999999998E-3</v>
      </c>
      <c r="E278">
        <v>0</v>
      </c>
    </row>
    <row r="279" spans="1:5" x14ac:dyDescent="0.25">
      <c r="A279" t="s">
        <v>5</v>
      </c>
      <c r="B279">
        <v>3.0098999999999998E-3</v>
      </c>
      <c r="C279">
        <v>2.1283000000000001E-3</v>
      </c>
      <c r="D279">
        <v>2.1283000000000001E-3</v>
      </c>
      <c r="E279">
        <v>0</v>
      </c>
    </row>
    <row r="280" spans="1:5" x14ac:dyDescent="0.25">
      <c r="A280" t="s">
        <v>5</v>
      </c>
      <c r="B280">
        <v>3.0208000000000001E-3</v>
      </c>
      <c r="C280">
        <v>2.1359999999999999E-3</v>
      </c>
      <c r="D280">
        <v>2.1359999999999999E-3</v>
      </c>
      <c r="E280">
        <v>0</v>
      </c>
    </row>
    <row r="281" spans="1:5" x14ac:dyDescent="0.25">
      <c r="A281" t="s">
        <v>5</v>
      </c>
      <c r="B281">
        <v>3.0316000000000002E-3</v>
      </c>
      <c r="C281">
        <v>2.1437000000000001E-3</v>
      </c>
      <c r="D281">
        <v>2.1437000000000001E-3</v>
      </c>
      <c r="E281">
        <v>0</v>
      </c>
    </row>
    <row r="282" spans="1:5" x14ac:dyDescent="0.25">
      <c r="A282" t="s">
        <v>5</v>
      </c>
      <c r="B282">
        <v>3.0425000000000001E-3</v>
      </c>
      <c r="C282">
        <v>2.1513999999999999E-3</v>
      </c>
      <c r="D282">
        <v>2.1513999999999999E-3</v>
      </c>
      <c r="E282">
        <v>0</v>
      </c>
    </row>
    <row r="283" spans="1:5" x14ac:dyDescent="0.25">
      <c r="A283" t="s">
        <v>5</v>
      </c>
      <c r="B283">
        <v>3.0534E-3</v>
      </c>
      <c r="C283">
        <v>2.1591000000000002E-3</v>
      </c>
      <c r="D283">
        <v>2.1591000000000002E-3</v>
      </c>
      <c r="E283">
        <v>0</v>
      </c>
    </row>
    <row r="284" spans="1:5" x14ac:dyDescent="0.25">
      <c r="A284" t="s">
        <v>5</v>
      </c>
      <c r="B284">
        <v>3.0642E-3</v>
      </c>
      <c r="C284">
        <v>2.1667000000000001E-3</v>
      </c>
      <c r="D284">
        <v>2.1667000000000001E-3</v>
      </c>
      <c r="E284">
        <v>0</v>
      </c>
    </row>
    <row r="285" spans="1:5" x14ac:dyDescent="0.25">
      <c r="A285" t="s">
        <v>5</v>
      </c>
      <c r="B285">
        <v>3.0750999999999999E-3</v>
      </c>
      <c r="C285">
        <v>2.1743999999999999E-3</v>
      </c>
      <c r="D285">
        <v>2.1743999999999999E-3</v>
      </c>
      <c r="E285">
        <v>0</v>
      </c>
    </row>
    <row r="286" spans="1:5" x14ac:dyDescent="0.25">
      <c r="A286" t="s">
        <v>5</v>
      </c>
      <c r="B286">
        <v>3.0860000000000002E-3</v>
      </c>
      <c r="C286">
        <v>2.1821000000000002E-3</v>
      </c>
      <c r="D286">
        <v>2.1821000000000002E-3</v>
      </c>
      <c r="E286">
        <v>0</v>
      </c>
    </row>
    <row r="287" spans="1:5" x14ac:dyDescent="0.25">
      <c r="A287" t="s">
        <v>5</v>
      </c>
      <c r="B287">
        <v>3.0967999999999998E-3</v>
      </c>
      <c r="C287">
        <v>2.1898E-3</v>
      </c>
      <c r="D287">
        <v>2.1898E-3</v>
      </c>
      <c r="E287">
        <v>0</v>
      </c>
    </row>
    <row r="288" spans="1:5" x14ac:dyDescent="0.25">
      <c r="A288" t="s">
        <v>5</v>
      </c>
      <c r="B288">
        <v>3.1077000000000001E-3</v>
      </c>
      <c r="C288">
        <v>2.1974999999999998E-3</v>
      </c>
      <c r="D288">
        <v>2.1974999999999998E-3</v>
      </c>
      <c r="E288">
        <v>0</v>
      </c>
    </row>
    <row r="289" spans="1:5" x14ac:dyDescent="0.25">
      <c r="A289" t="s">
        <v>5</v>
      </c>
      <c r="B289">
        <v>3.1186E-3</v>
      </c>
      <c r="C289">
        <v>2.2052E-3</v>
      </c>
      <c r="D289">
        <v>2.2052E-3</v>
      </c>
      <c r="E289">
        <v>0</v>
      </c>
    </row>
    <row r="290" spans="1:5" x14ac:dyDescent="0.25">
      <c r="A290" t="s">
        <v>5</v>
      </c>
      <c r="B290">
        <v>3.1294000000000001E-3</v>
      </c>
      <c r="C290">
        <v>2.2128E-3</v>
      </c>
      <c r="D290">
        <v>2.2128E-3</v>
      </c>
      <c r="E290">
        <v>0</v>
      </c>
    </row>
    <row r="291" spans="1:5" x14ac:dyDescent="0.25">
      <c r="A291" t="s">
        <v>5</v>
      </c>
      <c r="B291">
        <v>3.1402999999999999E-3</v>
      </c>
      <c r="C291">
        <v>2.2204999999999998E-3</v>
      </c>
      <c r="D291">
        <v>2.2204999999999998E-3</v>
      </c>
      <c r="E291">
        <v>0</v>
      </c>
    </row>
    <row r="292" spans="1:5" x14ac:dyDescent="0.25">
      <c r="A292" t="s">
        <v>5</v>
      </c>
      <c r="B292">
        <v>3.1511999999999998E-3</v>
      </c>
      <c r="C292">
        <v>2.2282000000000001E-3</v>
      </c>
      <c r="D292">
        <v>2.2282000000000001E-3</v>
      </c>
      <c r="E292">
        <v>0</v>
      </c>
    </row>
    <row r="293" spans="1:5" x14ac:dyDescent="0.25">
      <c r="A293" t="s">
        <v>5</v>
      </c>
      <c r="B293">
        <v>3.1619999999999999E-3</v>
      </c>
      <c r="C293">
        <v>2.2358999999999999E-3</v>
      </c>
      <c r="D293">
        <v>2.2358999999999999E-3</v>
      </c>
      <c r="E293">
        <v>0</v>
      </c>
    </row>
    <row r="294" spans="1:5" x14ac:dyDescent="0.25">
      <c r="A294" t="s">
        <v>5</v>
      </c>
      <c r="B294">
        <v>3.1729000000000002E-3</v>
      </c>
      <c r="C294">
        <v>2.2436000000000001E-3</v>
      </c>
      <c r="D294">
        <v>2.2436000000000001E-3</v>
      </c>
      <c r="E294">
        <v>0</v>
      </c>
    </row>
    <row r="295" spans="1:5" x14ac:dyDescent="0.25">
      <c r="A295" t="s">
        <v>5</v>
      </c>
      <c r="B295">
        <v>3.1838000000000001E-3</v>
      </c>
      <c r="C295">
        <v>2.2512999999999999E-3</v>
      </c>
      <c r="D295">
        <v>2.2512999999999999E-3</v>
      </c>
      <c r="E295">
        <v>0</v>
      </c>
    </row>
    <row r="296" spans="1:5" x14ac:dyDescent="0.25">
      <c r="A296" t="s">
        <v>5</v>
      </c>
      <c r="B296">
        <v>3.1946000000000001E-3</v>
      </c>
      <c r="C296">
        <v>2.2588999999999999E-3</v>
      </c>
      <c r="D296">
        <v>2.2588999999999999E-3</v>
      </c>
      <c r="E296">
        <v>0</v>
      </c>
    </row>
    <row r="297" spans="1:5" x14ac:dyDescent="0.25">
      <c r="A297" t="s">
        <v>5</v>
      </c>
      <c r="B297">
        <v>3.2055E-3</v>
      </c>
      <c r="C297">
        <v>2.2666000000000001E-3</v>
      </c>
      <c r="D297">
        <v>2.2666000000000001E-3</v>
      </c>
      <c r="E297">
        <v>0</v>
      </c>
    </row>
    <row r="298" spans="1:5" x14ac:dyDescent="0.25">
      <c r="A298" t="s">
        <v>5</v>
      </c>
      <c r="B298">
        <v>3.2163999999999999E-3</v>
      </c>
      <c r="C298">
        <v>2.2742999999999999E-3</v>
      </c>
      <c r="D298">
        <v>2.2742999999999999E-3</v>
      </c>
      <c r="E298">
        <v>0</v>
      </c>
    </row>
    <row r="299" spans="1:5" x14ac:dyDescent="0.25">
      <c r="A299" t="s">
        <v>5</v>
      </c>
      <c r="B299">
        <v>3.2271999999999999E-3</v>
      </c>
      <c r="C299">
        <v>2.2820000000000002E-3</v>
      </c>
      <c r="D299">
        <v>2.2820000000000002E-3</v>
      </c>
      <c r="E299">
        <v>0</v>
      </c>
    </row>
    <row r="300" spans="1:5" x14ac:dyDescent="0.25">
      <c r="A300" t="s">
        <v>5</v>
      </c>
      <c r="B300">
        <v>3.2380999999999998E-3</v>
      </c>
      <c r="C300">
        <v>2.2897E-3</v>
      </c>
      <c r="D300">
        <v>2.2897E-3</v>
      </c>
      <c r="E300">
        <v>0</v>
      </c>
    </row>
    <row r="301" spans="1:5" x14ac:dyDescent="0.25">
      <c r="A301" t="s">
        <v>5</v>
      </c>
      <c r="B301">
        <v>3.2490000000000002E-3</v>
      </c>
      <c r="C301">
        <v>2.2973999999999998E-3</v>
      </c>
      <c r="D301">
        <v>2.2973999999999998E-3</v>
      </c>
      <c r="E301">
        <v>0</v>
      </c>
    </row>
    <row r="302" spans="1:5" x14ac:dyDescent="0.25">
      <c r="A302" t="s">
        <v>5</v>
      </c>
      <c r="B302">
        <v>3.2598000000000002E-3</v>
      </c>
      <c r="C302">
        <v>2.3051E-3</v>
      </c>
      <c r="D302">
        <v>2.3051E-3</v>
      </c>
      <c r="E302">
        <v>0</v>
      </c>
    </row>
    <row r="303" spans="1:5" x14ac:dyDescent="0.25">
      <c r="A303" t="s">
        <v>5</v>
      </c>
      <c r="B303">
        <v>3.2707000000000001E-3</v>
      </c>
      <c r="C303">
        <v>2.3127E-3</v>
      </c>
      <c r="D303">
        <v>2.3127E-3</v>
      </c>
      <c r="E303">
        <v>0</v>
      </c>
    </row>
    <row r="304" spans="1:5" x14ac:dyDescent="0.25">
      <c r="A304" t="s">
        <v>5</v>
      </c>
      <c r="B304">
        <v>3.2816E-3</v>
      </c>
      <c r="C304">
        <v>2.3203999999999998E-3</v>
      </c>
      <c r="D304">
        <v>2.3203999999999998E-3</v>
      </c>
      <c r="E304">
        <v>0</v>
      </c>
    </row>
    <row r="305" spans="1:5" x14ac:dyDescent="0.25">
      <c r="A305" t="s">
        <v>5</v>
      </c>
      <c r="B305">
        <v>3.2924E-3</v>
      </c>
      <c r="C305">
        <v>2.3281E-3</v>
      </c>
      <c r="D305">
        <v>2.3281E-3</v>
      </c>
      <c r="E305">
        <v>0</v>
      </c>
    </row>
    <row r="306" spans="1:5" x14ac:dyDescent="0.25">
      <c r="A306" t="s">
        <v>5</v>
      </c>
      <c r="B306">
        <v>3.3032999999999999E-3</v>
      </c>
      <c r="C306">
        <v>2.3357999999999999E-3</v>
      </c>
      <c r="D306">
        <v>2.3357999999999999E-3</v>
      </c>
      <c r="E306">
        <v>0</v>
      </c>
    </row>
    <row r="307" spans="1:5" x14ac:dyDescent="0.25">
      <c r="A307" t="s">
        <v>5</v>
      </c>
      <c r="B307">
        <v>3.3141999999999998E-3</v>
      </c>
      <c r="C307">
        <v>2.3435000000000001E-3</v>
      </c>
      <c r="D307">
        <v>2.3435000000000001E-3</v>
      </c>
      <c r="E307">
        <v>0</v>
      </c>
    </row>
    <row r="308" spans="1:5" x14ac:dyDescent="0.25">
      <c r="A308" t="s">
        <v>5</v>
      </c>
      <c r="B308">
        <v>3.3249999999999998E-3</v>
      </c>
      <c r="C308">
        <v>2.3511999999999999E-3</v>
      </c>
      <c r="D308">
        <v>2.3511999999999999E-3</v>
      </c>
      <c r="E308">
        <v>0</v>
      </c>
    </row>
    <row r="309" spans="1:5" x14ac:dyDescent="0.25">
      <c r="A309" t="s">
        <v>5</v>
      </c>
      <c r="B309">
        <v>3.3359000000000001E-3</v>
      </c>
      <c r="C309">
        <v>2.3587999999999999E-3</v>
      </c>
      <c r="D309">
        <v>2.3587999999999999E-3</v>
      </c>
      <c r="E309">
        <v>0</v>
      </c>
    </row>
    <row r="310" spans="1:5" x14ac:dyDescent="0.25">
      <c r="A310" t="s">
        <v>5</v>
      </c>
      <c r="B310">
        <v>3.3468E-3</v>
      </c>
      <c r="C310">
        <v>2.3665000000000001E-3</v>
      </c>
      <c r="D310">
        <v>2.3665000000000001E-3</v>
      </c>
      <c r="E310">
        <v>0</v>
      </c>
    </row>
    <row r="311" spans="1:5" x14ac:dyDescent="0.25">
      <c r="A311" t="s">
        <v>5</v>
      </c>
      <c r="B311">
        <v>3.3576000000000001E-3</v>
      </c>
      <c r="C311">
        <v>2.3741999999999999E-3</v>
      </c>
      <c r="D311">
        <v>2.3741999999999999E-3</v>
      </c>
      <c r="E311">
        <v>0</v>
      </c>
    </row>
    <row r="312" spans="1:5" x14ac:dyDescent="0.25">
      <c r="A312" t="s">
        <v>5</v>
      </c>
      <c r="B312">
        <v>3.3685E-3</v>
      </c>
      <c r="C312">
        <v>2.3819000000000002E-3</v>
      </c>
      <c r="D312">
        <v>2.3819000000000002E-3</v>
      </c>
      <c r="E312">
        <v>0</v>
      </c>
    </row>
    <row r="313" spans="1:5" x14ac:dyDescent="0.25">
      <c r="A313" t="s">
        <v>5</v>
      </c>
      <c r="B313">
        <v>3.3793999999999999E-3</v>
      </c>
      <c r="C313">
        <v>2.3896E-3</v>
      </c>
      <c r="D313">
        <v>2.3896E-3</v>
      </c>
      <c r="E313">
        <v>0</v>
      </c>
    </row>
    <row r="314" spans="1:5" x14ac:dyDescent="0.25">
      <c r="A314" t="s">
        <v>5</v>
      </c>
      <c r="B314">
        <v>3.3901999999999999E-3</v>
      </c>
      <c r="C314">
        <v>2.3973000000000002E-3</v>
      </c>
      <c r="D314">
        <v>2.3973000000000002E-3</v>
      </c>
      <c r="E314">
        <v>0</v>
      </c>
    </row>
    <row r="315" spans="1:5" x14ac:dyDescent="0.25">
      <c r="A315" t="s">
        <v>5</v>
      </c>
      <c r="B315">
        <v>3.4011000000000002E-3</v>
      </c>
      <c r="C315">
        <v>2.4049000000000002E-3</v>
      </c>
      <c r="D315">
        <v>2.4049000000000002E-3</v>
      </c>
      <c r="E315">
        <v>0</v>
      </c>
    </row>
    <row r="316" spans="1:5" x14ac:dyDescent="0.25">
      <c r="A316" t="s">
        <v>5</v>
      </c>
      <c r="B316">
        <v>3.4120000000000001E-3</v>
      </c>
      <c r="C316">
        <v>2.4126E-3</v>
      </c>
      <c r="D316">
        <v>2.4126E-3</v>
      </c>
      <c r="E316">
        <v>0</v>
      </c>
    </row>
    <row r="317" spans="1:5" x14ac:dyDescent="0.25">
      <c r="A317" t="s">
        <v>5</v>
      </c>
      <c r="B317">
        <v>3.4228000000000001E-3</v>
      </c>
      <c r="C317">
        <v>2.4202999999999998E-3</v>
      </c>
      <c r="D317">
        <v>2.4202999999999998E-3</v>
      </c>
      <c r="E317">
        <v>0</v>
      </c>
    </row>
    <row r="318" spans="1:5" x14ac:dyDescent="0.25">
      <c r="A318" t="s">
        <v>5</v>
      </c>
      <c r="B318">
        <v>3.4337E-3</v>
      </c>
      <c r="C318">
        <v>2.428E-3</v>
      </c>
      <c r="D318">
        <v>2.428E-3</v>
      </c>
      <c r="E318">
        <v>0</v>
      </c>
    </row>
    <row r="319" spans="1:5" x14ac:dyDescent="0.25">
      <c r="A319" t="s">
        <v>5</v>
      </c>
      <c r="B319">
        <v>3.4445999999999999E-3</v>
      </c>
      <c r="C319">
        <v>2.4356999999999998E-3</v>
      </c>
      <c r="D319">
        <v>2.4356999999999998E-3</v>
      </c>
      <c r="E319">
        <v>0</v>
      </c>
    </row>
    <row r="320" spans="1:5" x14ac:dyDescent="0.25">
      <c r="A320" t="s">
        <v>5</v>
      </c>
      <c r="B320">
        <v>3.4554E-3</v>
      </c>
      <c r="C320">
        <v>2.4434000000000001E-3</v>
      </c>
      <c r="D320">
        <v>2.4434000000000001E-3</v>
      </c>
      <c r="E320">
        <v>0</v>
      </c>
    </row>
    <row r="321" spans="1:5" x14ac:dyDescent="0.25">
      <c r="A321" t="s">
        <v>5</v>
      </c>
      <c r="B321">
        <v>3.4662999999999999E-3</v>
      </c>
      <c r="C321">
        <v>2.4510000000000001E-3</v>
      </c>
      <c r="D321">
        <v>2.4510000000000001E-3</v>
      </c>
      <c r="E321">
        <v>0</v>
      </c>
    </row>
    <row r="322" spans="1:5" x14ac:dyDescent="0.25">
      <c r="A322" t="s">
        <v>5</v>
      </c>
      <c r="B322">
        <v>3.4772000000000002E-3</v>
      </c>
      <c r="C322">
        <v>2.4586999999999999E-3</v>
      </c>
      <c r="D322">
        <v>2.4586999999999999E-3</v>
      </c>
      <c r="E322">
        <v>0</v>
      </c>
    </row>
    <row r="323" spans="1:5" x14ac:dyDescent="0.25">
      <c r="A323" t="s">
        <v>5</v>
      </c>
      <c r="B323">
        <v>3.4880000000000002E-3</v>
      </c>
      <c r="C323">
        <v>2.4664000000000001E-3</v>
      </c>
      <c r="D323">
        <v>2.4664000000000001E-3</v>
      </c>
      <c r="E323">
        <v>0</v>
      </c>
    </row>
    <row r="324" spans="1:5" x14ac:dyDescent="0.25">
      <c r="A324" t="s">
        <v>5</v>
      </c>
      <c r="B324">
        <v>3.4989000000000001E-3</v>
      </c>
      <c r="C324">
        <v>2.4740999999999999E-3</v>
      </c>
      <c r="D324">
        <v>2.4740999999999999E-3</v>
      </c>
      <c r="E324">
        <v>0</v>
      </c>
    </row>
    <row r="325" spans="1:5" x14ac:dyDescent="0.25">
      <c r="A325" t="s">
        <v>5</v>
      </c>
      <c r="B325">
        <v>3.5098E-3</v>
      </c>
      <c r="C325">
        <v>2.4818000000000002E-3</v>
      </c>
      <c r="D325">
        <v>2.4818000000000002E-3</v>
      </c>
      <c r="E325">
        <v>0</v>
      </c>
    </row>
    <row r="326" spans="1:5" x14ac:dyDescent="0.25">
      <c r="A326" t="s">
        <v>5</v>
      </c>
      <c r="B326">
        <v>3.5206E-3</v>
      </c>
      <c r="C326">
        <v>2.4895E-3</v>
      </c>
      <c r="D326">
        <v>2.4895E-3</v>
      </c>
      <c r="E326">
        <v>0</v>
      </c>
    </row>
    <row r="327" spans="1:5" x14ac:dyDescent="0.25">
      <c r="A327" t="s">
        <v>5</v>
      </c>
      <c r="B327">
        <v>3.5314999999999999E-3</v>
      </c>
      <c r="C327">
        <v>2.4970999999999999E-3</v>
      </c>
      <c r="D327">
        <v>2.4970999999999999E-3</v>
      </c>
      <c r="E327">
        <v>0</v>
      </c>
    </row>
    <row r="328" spans="1:5" x14ac:dyDescent="0.25">
      <c r="A328" t="s">
        <v>5</v>
      </c>
      <c r="B328">
        <v>3.5423999999999998E-3</v>
      </c>
      <c r="C328">
        <v>2.5048000000000002E-3</v>
      </c>
      <c r="D328">
        <v>2.5048000000000002E-3</v>
      </c>
      <c r="E328">
        <v>0</v>
      </c>
    </row>
    <row r="329" spans="1:5" x14ac:dyDescent="0.25">
      <c r="A329" t="s">
        <v>5</v>
      </c>
      <c r="B329">
        <v>3.5531999999999998E-3</v>
      </c>
      <c r="C329">
        <v>2.5125E-3</v>
      </c>
      <c r="D329">
        <v>2.5125E-3</v>
      </c>
      <c r="E329">
        <v>0</v>
      </c>
    </row>
    <row r="330" spans="1:5" x14ac:dyDescent="0.25">
      <c r="A330" t="s">
        <v>5</v>
      </c>
      <c r="B330">
        <v>3.5641000000000002E-3</v>
      </c>
      <c r="C330">
        <v>2.5201999999999998E-3</v>
      </c>
      <c r="D330">
        <v>2.5201999999999998E-3</v>
      </c>
      <c r="E330">
        <v>0</v>
      </c>
    </row>
    <row r="331" spans="1:5" x14ac:dyDescent="0.25">
      <c r="A331" t="s">
        <v>5</v>
      </c>
      <c r="B331">
        <v>3.5750000000000001E-3</v>
      </c>
      <c r="C331">
        <v>2.5279E-3</v>
      </c>
      <c r="D331">
        <v>2.5279E-3</v>
      </c>
      <c r="E331">
        <v>0</v>
      </c>
    </row>
    <row r="332" spans="1:5" x14ac:dyDescent="0.25">
      <c r="A332" t="s">
        <v>5</v>
      </c>
      <c r="B332">
        <v>3.5858000000000001E-3</v>
      </c>
      <c r="C332">
        <v>2.5355999999999998E-3</v>
      </c>
      <c r="D332">
        <v>2.5355999999999998E-3</v>
      </c>
      <c r="E332">
        <v>0</v>
      </c>
    </row>
    <row r="333" spans="1:5" x14ac:dyDescent="0.25">
      <c r="A333" t="s">
        <v>5</v>
      </c>
      <c r="B333">
        <v>3.5967E-3</v>
      </c>
      <c r="C333">
        <v>2.5431999999999998E-3</v>
      </c>
      <c r="D333">
        <v>2.5431999999999998E-3</v>
      </c>
      <c r="E333">
        <v>0</v>
      </c>
    </row>
    <row r="334" spans="1:5" x14ac:dyDescent="0.25">
      <c r="A334" t="s">
        <v>5</v>
      </c>
      <c r="B334">
        <v>3.6075E-3</v>
      </c>
      <c r="C334">
        <v>2.5509E-3</v>
      </c>
      <c r="D334">
        <v>2.5509E-3</v>
      </c>
      <c r="E334">
        <v>0</v>
      </c>
    </row>
    <row r="335" spans="1:5" x14ac:dyDescent="0.25">
      <c r="A335" t="s">
        <v>5</v>
      </c>
      <c r="B335">
        <v>3.6183999999999999E-3</v>
      </c>
      <c r="C335">
        <v>2.5585999999999999E-3</v>
      </c>
      <c r="D335">
        <v>2.5585999999999999E-3</v>
      </c>
      <c r="E335">
        <v>0</v>
      </c>
    </row>
    <row r="336" spans="1:5" x14ac:dyDescent="0.25">
      <c r="A336" t="s">
        <v>5</v>
      </c>
      <c r="B336">
        <v>3.6292999999999998E-3</v>
      </c>
      <c r="C336">
        <v>2.5663000000000001E-3</v>
      </c>
      <c r="D336">
        <v>2.5663000000000001E-3</v>
      </c>
      <c r="E336">
        <v>0</v>
      </c>
    </row>
    <row r="337" spans="1:5" x14ac:dyDescent="0.25">
      <c r="A337" t="s">
        <v>5</v>
      </c>
      <c r="B337">
        <v>3.6400999999999998E-3</v>
      </c>
      <c r="C337">
        <v>2.5739999999999999E-3</v>
      </c>
      <c r="D337">
        <v>2.5739999999999999E-3</v>
      </c>
      <c r="E337">
        <v>0</v>
      </c>
    </row>
    <row r="338" spans="1:5" x14ac:dyDescent="0.25">
      <c r="A338" t="s">
        <v>5</v>
      </c>
      <c r="B338">
        <v>3.6510000000000002E-3</v>
      </c>
      <c r="C338">
        <v>2.5817000000000001E-3</v>
      </c>
      <c r="D338">
        <v>2.5817000000000001E-3</v>
      </c>
      <c r="E338">
        <v>0</v>
      </c>
    </row>
    <row r="339" spans="1:5" x14ac:dyDescent="0.25">
      <c r="A339" t="s">
        <v>5</v>
      </c>
      <c r="B339">
        <v>3.6619000000000001E-3</v>
      </c>
      <c r="C339">
        <v>2.5893000000000001E-3</v>
      </c>
      <c r="D339">
        <v>2.5893000000000001E-3</v>
      </c>
      <c r="E339">
        <v>0</v>
      </c>
    </row>
    <row r="340" spans="1:5" x14ac:dyDescent="0.25">
      <c r="A340" t="s">
        <v>5</v>
      </c>
      <c r="B340">
        <v>3.6727000000000001E-3</v>
      </c>
      <c r="C340">
        <v>2.5969999999999999E-3</v>
      </c>
      <c r="D340">
        <v>2.5969999999999999E-3</v>
      </c>
      <c r="E340">
        <v>0</v>
      </c>
    </row>
    <row r="341" spans="1:5" x14ac:dyDescent="0.25">
      <c r="A341" t="s">
        <v>5</v>
      </c>
      <c r="B341">
        <v>3.6836E-3</v>
      </c>
      <c r="C341">
        <v>2.6047000000000002E-3</v>
      </c>
      <c r="D341">
        <v>2.6047000000000002E-3</v>
      </c>
      <c r="E341">
        <v>0</v>
      </c>
    </row>
    <row r="342" spans="1:5" x14ac:dyDescent="0.25">
      <c r="A342" t="s">
        <v>5</v>
      </c>
      <c r="B342">
        <v>3.6944999999999999E-3</v>
      </c>
      <c r="C342">
        <v>2.6124E-3</v>
      </c>
      <c r="D342">
        <v>2.6124E-3</v>
      </c>
      <c r="E342">
        <v>0</v>
      </c>
    </row>
    <row r="343" spans="1:5" x14ac:dyDescent="0.25">
      <c r="A343" t="s">
        <v>5</v>
      </c>
      <c r="B343">
        <v>3.7052999999999999E-3</v>
      </c>
      <c r="C343">
        <v>2.6201000000000002E-3</v>
      </c>
      <c r="D343">
        <v>2.6201000000000002E-3</v>
      </c>
      <c r="E343">
        <v>0</v>
      </c>
    </row>
    <row r="344" spans="1:5" x14ac:dyDescent="0.25">
      <c r="A344" t="s">
        <v>5</v>
      </c>
      <c r="B344">
        <v>3.7161999999999998E-3</v>
      </c>
      <c r="C344">
        <v>2.6278E-3</v>
      </c>
      <c r="D344">
        <v>2.6278E-3</v>
      </c>
      <c r="E344">
        <v>0</v>
      </c>
    </row>
    <row r="345" spans="1:5" x14ac:dyDescent="0.25">
      <c r="A345" t="s">
        <v>5</v>
      </c>
      <c r="B345">
        <v>3.7271000000000001E-3</v>
      </c>
      <c r="C345">
        <v>2.6354E-3</v>
      </c>
      <c r="D345">
        <v>2.6354E-3</v>
      </c>
      <c r="E345">
        <v>0</v>
      </c>
    </row>
    <row r="346" spans="1:5" x14ac:dyDescent="0.25">
      <c r="A346" t="s">
        <v>5</v>
      </c>
      <c r="B346">
        <v>3.7379000000000002E-3</v>
      </c>
      <c r="C346">
        <v>2.6430999999999998E-3</v>
      </c>
      <c r="D346">
        <v>2.6430999999999998E-3</v>
      </c>
      <c r="E346">
        <v>0</v>
      </c>
    </row>
    <row r="347" spans="1:5" x14ac:dyDescent="0.25">
      <c r="A347" t="s">
        <v>5</v>
      </c>
      <c r="B347">
        <v>3.7488E-3</v>
      </c>
      <c r="C347">
        <v>2.6508E-3</v>
      </c>
      <c r="D347">
        <v>2.6508E-3</v>
      </c>
      <c r="E347">
        <v>0</v>
      </c>
    </row>
    <row r="348" spans="1:5" x14ac:dyDescent="0.25">
      <c r="A348" t="s">
        <v>5</v>
      </c>
      <c r="B348">
        <v>3.7596999999999999E-3</v>
      </c>
      <c r="C348">
        <v>2.6584999999999998E-3</v>
      </c>
      <c r="D348">
        <v>2.6584999999999998E-3</v>
      </c>
      <c r="E348">
        <v>0</v>
      </c>
    </row>
    <row r="349" spans="1:5" x14ac:dyDescent="0.25">
      <c r="A349" t="s">
        <v>5</v>
      </c>
      <c r="B349">
        <v>3.7705E-3</v>
      </c>
      <c r="C349">
        <v>2.6662000000000001E-3</v>
      </c>
      <c r="D349">
        <v>2.6662000000000001E-3</v>
      </c>
      <c r="E349">
        <v>0</v>
      </c>
    </row>
    <row r="350" spans="1:5" x14ac:dyDescent="0.25">
      <c r="A350" t="s">
        <v>5</v>
      </c>
      <c r="B350">
        <v>3.7813999999999999E-3</v>
      </c>
      <c r="C350">
        <v>2.6738999999999999E-3</v>
      </c>
      <c r="D350">
        <v>2.6738999999999999E-3</v>
      </c>
      <c r="E350">
        <v>0</v>
      </c>
    </row>
    <row r="351" spans="1:5" x14ac:dyDescent="0.25">
      <c r="A351" t="s">
        <v>5</v>
      </c>
      <c r="B351">
        <v>3.7923000000000002E-3</v>
      </c>
      <c r="C351">
        <v>2.6814999999999999E-3</v>
      </c>
      <c r="D351">
        <v>2.6814999999999999E-3</v>
      </c>
      <c r="E351">
        <v>0</v>
      </c>
    </row>
    <row r="352" spans="1:5" x14ac:dyDescent="0.25">
      <c r="A352" t="s">
        <v>5</v>
      </c>
      <c r="B352">
        <v>3.8030999999999998E-3</v>
      </c>
      <c r="C352">
        <v>2.6892000000000001E-3</v>
      </c>
      <c r="D352">
        <v>2.6892000000000001E-3</v>
      </c>
      <c r="E352">
        <v>0</v>
      </c>
    </row>
    <row r="353" spans="1:5" x14ac:dyDescent="0.25">
      <c r="A353" t="s">
        <v>5</v>
      </c>
      <c r="B353">
        <v>3.8140000000000001E-3</v>
      </c>
      <c r="C353">
        <v>2.6968999999999999E-3</v>
      </c>
      <c r="D353">
        <v>2.6968999999999999E-3</v>
      </c>
      <c r="E353">
        <v>0</v>
      </c>
    </row>
    <row r="354" spans="1:5" x14ac:dyDescent="0.25">
      <c r="A354" t="s">
        <v>5</v>
      </c>
      <c r="B354">
        <v>3.8249E-3</v>
      </c>
      <c r="C354">
        <v>2.7046000000000001E-3</v>
      </c>
      <c r="D354">
        <v>2.7046000000000001E-3</v>
      </c>
      <c r="E354">
        <v>0</v>
      </c>
    </row>
    <row r="355" spans="1:5" x14ac:dyDescent="0.25">
      <c r="A355" t="s">
        <v>5</v>
      </c>
      <c r="B355">
        <v>3.8357E-3</v>
      </c>
      <c r="C355">
        <v>2.7123E-3</v>
      </c>
      <c r="D355">
        <v>2.7123E-3</v>
      </c>
      <c r="E355">
        <v>0</v>
      </c>
    </row>
    <row r="356" spans="1:5" x14ac:dyDescent="0.25">
      <c r="A356" t="s">
        <v>5</v>
      </c>
      <c r="B356">
        <v>3.8465999999999999E-3</v>
      </c>
      <c r="C356">
        <v>2.7200000000000002E-3</v>
      </c>
      <c r="D356">
        <v>2.7200000000000002E-3</v>
      </c>
      <c r="E356">
        <v>0</v>
      </c>
    </row>
    <row r="357" spans="1:5" x14ac:dyDescent="0.25">
      <c r="A357" t="s">
        <v>5</v>
      </c>
      <c r="B357">
        <v>3.8574999999999998E-3</v>
      </c>
      <c r="C357">
        <v>2.7276000000000002E-3</v>
      </c>
      <c r="D357">
        <v>2.7276000000000002E-3</v>
      </c>
      <c r="E357">
        <v>0</v>
      </c>
    </row>
    <row r="358" spans="1:5" x14ac:dyDescent="0.25">
      <c r="A358" t="s">
        <v>5</v>
      </c>
      <c r="B358">
        <v>3.8682999999999999E-3</v>
      </c>
      <c r="C358">
        <v>2.7353E-3</v>
      </c>
      <c r="D358">
        <v>2.7353E-3</v>
      </c>
      <c r="E358">
        <v>0</v>
      </c>
    </row>
    <row r="359" spans="1:5" x14ac:dyDescent="0.25">
      <c r="A359" t="s">
        <v>5</v>
      </c>
      <c r="B359">
        <v>3.8792000000000002E-3</v>
      </c>
      <c r="C359">
        <v>2.7430000000000002E-3</v>
      </c>
      <c r="D359">
        <v>2.7430000000000002E-3</v>
      </c>
      <c r="E359">
        <v>0</v>
      </c>
    </row>
    <row r="360" spans="1:5" x14ac:dyDescent="0.25">
      <c r="A360" t="s">
        <v>5</v>
      </c>
      <c r="B360">
        <v>3.8901000000000001E-3</v>
      </c>
      <c r="C360">
        <v>2.7507E-3</v>
      </c>
      <c r="D360">
        <v>2.7507E-3</v>
      </c>
      <c r="E360">
        <v>0</v>
      </c>
    </row>
    <row r="361" spans="1:5" x14ac:dyDescent="0.25">
      <c r="A361" t="s">
        <v>5</v>
      </c>
      <c r="B361">
        <v>3.9009000000000001E-3</v>
      </c>
      <c r="C361">
        <v>2.7583999999999998E-3</v>
      </c>
      <c r="D361">
        <v>2.7583999999999998E-3</v>
      </c>
      <c r="E361">
        <v>0</v>
      </c>
    </row>
    <row r="362" spans="1:5" x14ac:dyDescent="0.25">
      <c r="A362" t="s">
        <v>5</v>
      </c>
      <c r="B362">
        <v>3.9118E-3</v>
      </c>
      <c r="C362">
        <v>2.7661000000000001E-3</v>
      </c>
      <c r="D362">
        <v>2.7661000000000001E-3</v>
      </c>
      <c r="E362">
        <v>0</v>
      </c>
    </row>
    <row r="363" spans="1:5" x14ac:dyDescent="0.25">
      <c r="A363" t="s">
        <v>5</v>
      </c>
      <c r="B363">
        <v>3.9227000000000003E-3</v>
      </c>
      <c r="C363">
        <v>2.7737E-3</v>
      </c>
      <c r="D363">
        <v>2.7737E-3</v>
      </c>
      <c r="E363">
        <v>0</v>
      </c>
    </row>
    <row r="364" spans="1:5" x14ac:dyDescent="0.25">
      <c r="A364" t="s">
        <v>5</v>
      </c>
      <c r="B364">
        <v>3.9335000000000004E-3</v>
      </c>
      <c r="C364">
        <v>2.7813999999999998E-3</v>
      </c>
      <c r="D364">
        <v>2.7813999999999998E-3</v>
      </c>
      <c r="E364">
        <v>0</v>
      </c>
    </row>
    <row r="365" spans="1:5" x14ac:dyDescent="0.25">
      <c r="A365" t="s">
        <v>5</v>
      </c>
      <c r="B365">
        <v>3.9443999999999998E-3</v>
      </c>
      <c r="C365">
        <v>2.7891000000000001E-3</v>
      </c>
      <c r="D365">
        <v>2.7891000000000001E-3</v>
      </c>
      <c r="E365">
        <v>0</v>
      </c>
    </row>
    <row r="366" spans="1:5" x14ac:dyDescent="0.25">
      <c r="A366" t="s">
        <v>5</v>
      </c>
      <c r="B366">
        <v>3.9553000000000001E-3</v>
      </c>
      <c r="C366">
        <v>2.7967999999999999E-3</v>
      </c>
      <c r="D366">
        <v>2.7967999999999999E-3</v>
      </c>
      <c r="E366">
        <v>0</v>
      </c>
    </row>
    <row r="367" spans="1:5" x14ac:dyDescent="0.25">
      <c r="A367" t="s">
        <v>5</v>
      </c>
      <c r="B367">
        <v>3.9661000000000002E-3</v>
      </c>
      <c r="C367">
        <v>2.8045000000000001E-3</v>
      </c>
      <c r="D367">
        <v>2.8045000000000001E-3</v>
      </c>
      <c r="E367">
        <v>0</v>
      </c>
    </row>
    <row r="368" spans="1:5" x14ac:dyDescent="0.25">
      <c r="A368" t="s">
        <v>5</v>
      </c>
      <c r="B368">
        <v>3.9769999999999996E-3</v>
      </c>
      <c r="C368">
        <v>2.8121999999999999E-3</v>
      </c>
      <c r="D368">
        <v>2.8121999999999999E-3</v>
      </c>
      <c r="E368">
        <v>0</v>
      </c>
    </row>
    <row r="369" spans="1:5" x14ac:dyDescent="0.25">
      <c r="A369" t="s">
        <v>5</v>
      </c>
      <c r="B369">
        <v>3.9879E-3</v>
      </c>
      <c r="C369">
        <v>2.8197999999999999E-3</v>
      </c>
      <c r="D369">
        <v>2.8197999999999999E-3</v>
      </c>
      <c r="E369">
        <v>0</v>
      </c>
    </row>
    <row r="370" spans="1:5" x14ac:dyDescent="0.25">
      <c r="A370" t="s">
        <v>5</v>
      </c>
      <c r="B370">
        <v>3.9987E-3</v>
      </c>
      <c r="C370">
        <v>2.8275000000000002E-3</v>
      </c>
      <c r="D370">
        <v>2.8275000000000002E-3</v>
      </c>
      <c r="E370">
        <v>0</v>
      </c>
    </row>
    <row r="371" spans="1:5" x14ac:dyDescent="0.25">
      <c r="A371" t="s">
        <v>5</v>
      </c>
      <c r="B371">
        <v>4.0096000000000003E-3</v>
      </c>
      <c r="C371">
        <v>2.8352E-3</v>
      </c>
      <c r="D371">
        <v>2.8352E-3</v>
      </c>
      <c r="E371">
        <v>0</v>
      </c>
    </row>
    <row r="372" spans="1:5" x14ac:dyDescent="0.25">
      <c r="A372" t="s">
        <v>5</v>
      </c>
      <c r="B372">
        <v>4.0204999999999998E-3</v>
      </c>
      <c r="C372">
        <v>2.8429000000000002E-3</v>
      </c>
      <c r="D372">
        <v>2.8429000000000002E-3</v>
      </c>
      <c r="E372">
        <v>0</v>
      </c>
    </row>
    <row r="373" spans="1:5" x14ac:dyDescent="0.25">
      <c r="A373" t="s">
        <v>5</v>
      </c>
      <c r="B373">
        <v>4.0312999999999998E-3</v>
      </c>
      <c r="C373">
        <v>2.8506E-3</v>
      </c>
      <c r="D373">
        <v>2.8506E-3</v>
      </c>
      <c r="E373">
        <v>0</v>
      </c>
    </row>
    <row r="374" spans="1:5" x14ac:dyDescent="0.25">
      <c r="A374" t="s">
        <v>5</v>
      </c>
      <c r="B374">
        <v>4.0422000000000001E-3</v>
      </c>
      <c r="C374">
        <v>2.8582999999999998E-3</v>
      </c>
      <c r="D374">
        <v>2.8582999999999998E-3</v>
      </c>
      <c r="E374">
        <v>0</v>
      </c>
    </row>
    <row r="375" spans="1:5" x14ac:dyDescent="0.25">
      <c r="A375" t="s">
        <v>5</v>
      </c>
      <c r="B375">
        <v>4.0530999999999996E-3</v>
      </c>
      <c r="C375">
        <v>2.8658999999999998E-3</v>
      </c>
      <c r="D375">
        <v>2.8658999999999998E-3</v>
      </c>
      <c r="E375">
        <v>0</v>
      </c>
    </row>
    <row r="376" spans="1:5" x14ac:dyDescent="0.25">
      <c r="A376" t="s">
        <v>5</v>
      </c>
      <c r="B376">
        <v>4.0638999999999996E-3</v>
      </c>
      <c r="C376">
        <v>2.8736E-3</v>
      </c>
      <c r="D376">
        <v>2.8736E-3</v>
      </c>
      <c r="E376">
        <v>0</v>
      </c>
    </row>
    <row r="377" spans="1:5" x14ac:dyDescent="0.25">
      <c r="A377" t="s">
        <v>5</v>
      </c>
      <c r="B377">
        <v>4.0747999999999999E-3</v>
      </c>
      <c r="C377">
        <v>2.8812999999999998E-3</v>
      </c>
      <c r="D377">
        <v>2.8812999999999998E-3</v>
      </c>
      <c r="E377">
        <v>0</v>
      </c>
    </row>
    <row r="378" spans="1:5" x14ac:dyDescent="0.25">
      <c r="A378" t="s">
        <v>5</v>
      </c>
      <c r="B378">
        <v>4.0857000000000003E-3</v>
      </c>
      <c r="C378">
        <v>2.8890000000000001E-3</v>
      </c>
      <c r="D378">
        <v>2.8890000000000001E-3</v>
      </c>
      <c r="E378">
        <v>0</v>
      </c>
    </row>
    <row r="379" spans="1:5" x14ac:dyDescent="0.25">
      <c r="A379" t="s">
        <v>5</v>
      </c>
      <c r="B379">
        <v>4.0965000000000003E-3</v>
      </c>
      <c r="C379">
        <v>2.8966999999999999E-3</v>
      </c>
      <c r="D379">
        <v>2.8966999999999999E-3</v>
      </c>
      <c r="E379">
        <v>0</v>
      </c>
    </row>
    <row r="380" spans="1:5" x14ac:dyDescent="0.25">
      <c r="A380" t="s">
        <v>5</v>
      </c>
      <c r="B380">
        <v>4.1073999999999998E-3</v>
      </c>
      <c r="C380">
        <v>2.9044000000000001E-3</v>
      </c>
      <c r="D380">
        <v>2.9044000000000001E-3</v>
      </c>
      <c r="E380">
        <v>0</v>
      </c>
    </row>
    <row r="381" spans="1:5" x14ac:dyDescent="0.25">
      <c r="A381" t="s">
        <v>5</v>
      </c>
      <c r="B381">
        <v>4.1183000000000001E-3</v>
      </c>
      <c r="C381">
        <v>2.9120000000000001E-3</v>
      </c>
      <c r="D381">
        <v>2.9120000000000001E-3</v>
      </c>
      <c r="E381">
        <v>0</v>
      </c>
    </row>
    <row r="382" spans="1:5" x14ac:dyDescent="0.25">
      <c r="A382" t="s">
        <v>5</v>
      </c>
      <c r="B382">
        <v>4.1291000000000001E-3</v>
      </c>
      <c r="C382">
        <v>2.9196999999999999E-3</v>
      </c>
      <c r="D382">
        <v>2.9196999999999999E-3</v>
      </c>
      <c r="E382">
        <v>0</v>
      </c>
    </row>
    <row r="383" spans="1:5" x14ac:dyDescent="0.25">
      <c r="A383" t="s">
        <v>5</v>
      </c>
      <c r="B383">
        <v>4.1399999999999996E-3</v>
      </c>
      <c r="C383">
        <v>2.9274000000000001E-3</v>
      </c>
      <c r="D383">
        <v>2.9274000000000001E-3</v>
      </c>
      <c r="E383">
        <v>0</v>
      </c>
    </row>
    <row r="384" spans="1:5" x14ac:dyDescent="0.25">
      <c r="A384" t="s">
        <v>5</v>
      </c>
      <c r="B384">
        <v>4.1508999999999999E-3</v>
      </c>
      <c r="C384">
        <v>2.9350999999999999E-3</v>
      </c>
      <c r="D384">
        <v>2.9350999999999999E-3</v>
      </c>
      <c r="E384">
        <v>0</v>
      </c>
    </row>
    <row r="385" spans="1:5" x14ac:dyDescent="0.25">
      <c r="A385" t="s">
        <v>5</v>
      </c>
      <c r="B385">
        <v>4.1616999999999999E-3</v>
      </c>
      <c r="C385">
        <v>2.9428000000000002E-3</v>
      </c>
      <c r="D385">
        <v>2.9428000000000002E-3</v>
      </c>
      <c r="E385">
        <v>0</v>
      </c>
    </row>
    <row r="386" spans="1:5" x14ac:dyDescent="0.25">
      <c r="A386" t="s">
        <v>5</v>
      </c>
      <c r="B386">
        <v>4.1726000000000003E-3</v>
      </c>
      <c r="C386">
        <v>2.9505E-3</v>
      </c>
      <c r="D386">
        <v>2.9505E-3</v>
      </c>
      <c r="E386">
        <v>0</v>
      </c>
    </row>
    <row r="387" spans="1:5" x14ac:dyDescent="0.25">
      <c r="A387" t="s">
        <v>5</v>
      </c>
      <c r="B387">
        <v>4.1834999999999997E-3</v>
      </c>
      <c r="C387">
        <v>2.9581E-3</v>
      </c>
      <c r="D387">
        <v>2.9581E-3</v>
      </c>
      <c r="E387">
        <v>0</v>
      </c>
    </row>
    <row r="388" spans="1:5" x14ac:dyDescent="0.25">
      <c r="A388" t="s">
        <v>5</v>
      </c>
      <c r="B388">
        <v>4.1942999999999998E-3</v>
      </c>
      <c r="C388">
        <v>2.9658000000000002E-3</v>
      </c>
      <c r="D388">
        <v>2.9658000000000002E-3</v>
      </c>
      <c r="E388">
        <v>0</v>
      </c>
    </row>
    <row r="389" spans="1:5" x14ac:dyDescent="0.25">
      <c r="A389" t="s">
        <v>5</v>
      </c>
      <c r="B389">
        <v>4.2052000000000001E-3</v>
      </c>
      <c r="C389">
        <v>2.9735E-3</v>
      </c>
      <c r="D389">
        <v>2.9735E-3</v>
      </c>
      <c r="E389">
        <v>0</v>
      </c>
    </row>
    <row r="390" spans="1:5" x14ac:dyDescent="0.25">
      <c r="A390" t="s">
        <v>5</v>
      </c>
      <c r="B390">
        <v>4.2161000000000004E-3</v>
      </c>
      <c r="C390">
        <v>2.9811999999999998E-3</v>
      </c>
      <c r="D390">
        <v>2.9811999999999998E-3</v>
      </c>
      <c r="E390">
        <v>0</v>
      </c>
    </row>
    <row r="391" spans="1:5" x14ac:dyDescent="0.25">
      <c r="A391" t="s">
        <v>5</v>
      </c>
      <c r="B391">
        <v>4.2268999999999996E-3</v>
      </c>
      <c r="C391">
        <v>2.9889000000000001E-3</v>
      </c>
      <c r="D391">
        <v>2.9889000000000001E-3</v>
      </c>
      <c r="E391">
        <v>0</v>
      </c>
    </row>
    <row r="392" spans="1:5" x14ac:dyDescent="0.25">
      <c r="A392" t="s">
        <v>5</v>
      </c>
      <c r="B392">
        <v>4.2377999999999999E-3</v>
      </c>
      <c r="C392">
        <v>2.9965999999999999E-3</v>
      </c>
      <c r="D392">
        <v>2.9965999999999999E-3</v>
      </c>
      <c r="E392">
        <v>0</v>
      </c>
    </row>
    <row r="393" spans="1:5" x14ac:dyDescent="0.25">
      <c r="A393" t="s">
        <v>5</v>
      </c>
      <c r="B393">
        <v>4.2485999999999999E-3</v>
      </c>
      <c r="C393">
        <v>3.0041999999999998E-3</v>
      </c>
      <c r="D393">
        <v>3.0041999999999998E-3</v>
      </c>
      <c r="E393">
        <v>0</v>
      </c>
    </row>
    <row r="394" spans="1:5" x14ac:dyDescent="0.25">
      <c r="A394" t="s">
        <v>5</v>
      </c>
      <c r="B394">
        <v>4.2595000000000003E-3</v>
      </c>
      <c r="C394">
        <v>3.0119000000000001E-3</v>
      </c>
      <c r="D394">
        <v>3.0119000000000001E-3</v>
      </c>
      <c r="E394">
        <v>0</v>
      </c>
    </row>
    <row r="395" spans="1:5" x14ac:dyDescent="0.25">
      <c r="A395" t="s">
        <v>5</v>
      </c>
      <c r="B395">
        <v>4.2703999999999997E-3</v>
      </c>
      <c r="C395">
        <v>3.0195999999999999E-3</v>
      </c>
      <c r="D395">
        <v>3.0195999999999999E-3</v>
      </c>
      <c r="E395">
        <v>0</v>
      </c>
    </row>
    <row r="396" spans="1:5" x14ac:dyDescent="0.25">
      <c r="A396" t="s">
        <v>5</v>
      </c>
      <c r="B396">
        <v>4.2811999999999998E-3</v>
      </c>
      <c r="C396">
        <v>3.0273000000000001E-3</v>
      </c>
      <c r="D396">
        <v>3.0273000000000001E-3</v>
      </c>
      <c r="E396">
        <v>0</v>
      </c>
    </row>
    <row r="397" spans="1:5" x14ac:dyDescent="0.25">
      <c r="A397" t="s">
        <v>5</v>
      </c>
      <c r="B397">
        <v>4.2921000000000001E-3</v>
      </c>
      <c r="C397">
        <v>3.0349999999999999E-3</v>
      </c>
      <c r="D397">
        <v>3.0349999999999999E-3</v>
      </c>
      <c r="E397">
        <v>0</v>
      </c>
    </row>
    <row r="398" spans="1:5" x14ac:dyDescent="0.25">
      <c r="A398" t="s">
        <v>5</v>
      </c>
      <c r="B398">
        <v>4.3030000000000004E-3</v>
      </c>
      <c r="C398">
        <v>3.0427000000000002E-3</v>
      </c>
      <c r="D398">
        <v>3.0427000000000002E-3</v>
      </c>
      <c r="E398">
        <v>0</v>
      </c>
    </row>
    <row r="399" spans="1:5" x14ac:dyDescent="0.25">
      <c r="A399" t="s">
        <v>5</v>
      </c>
      <c r="B399">
        <v>4.3137999999999996E-3</v>
      </c>
      <c r="C399">
        <v>3.0503000000000001E-3</v>
      </c>
      <c r="D399">
        <v>3.0503000000000001E-3</v>
      </c>
      <c r="E399">
        <v>0</v>
      </c>
    </row>
    <row r="400" spans="1:5" x14ac:dyDescent="0.25">
      <c r="A400" t="s">
        <v>870</v>
      </c>
      <c r="B400">
        <v>4.3246999999999999E-3</v>
      </c>
      <c r="C400">
        <v>3.058E-3</v>
      </c>
      <c r="D400">
        <v>3.058E-3</v>
      </c>
      <c r="E400">
        <v>0</v>
      </c>
    </row>
    <row r="401" spans="1:5" x14ac:dyDescent="0.25">
      <c r="A401" t="s">
        <v>871</v>
      </c>
      <c r="B401">
        <v>4.3356000000000002E-3</v>
      </c>
      <c r="C401">
        <v>3.0657000000000002E-3</v>
      </c>
      <c r="D401">
        <v>3.0657000000000002E-3</v>
      </c>
      <c r="E401">
        <v>0</v>
      </c>
    </row>
    <row r="402" spans="1:5" x14ac:dyDescent="0.25">
      <c r="A402" t="s">
        <v>872</v>
      </c>
      <c r="B402">
        <v>4.3464000000000003E-3</v>
      </c>
      <c r="C402">
        <v>3.0734E-3</v>
      </c>
      <c r="D402">
        <v>3.0734E-3</v>
      </c>
      <c r="E402">
        <v>0</v>
      </c>
    </row>
    <row r="403" spans="1:5" x14ac:dyDescent="0.25">
      <c r="A403" t="s">
        <v>873</v>
      </c>
      <c r="B403">
        <v>4.3572999999999997E-3</v>
      </c>
      <c r="C403">
        <v>3.0810999999999998E-3</v>
      </c>
      <c r="D403">
        <v>3.0810999999999998E-3</v>
      </c>
      <c r="E403">
        <v>0</v>
      </c>
    </row>
    <row r="404" spans="1:5" x14ac:dyDescent="0.25">
      <c r="A404" t="s">
        <v>874</v>
      </c>
      <c r="B404">
        <v>4.3682E-3</v>
      </c>
      <c r="C404">
        <v>3.0888000000000001E-3</v>
      </c>
      <c r="D404">
        <v>3.0888000000000001E-3</v>
      </c>
      <c r="E404">
        <v>0</v>
      </c>
    </row>
    <row r="405" spans="1:5" x14ac:dyDescent="0.25">
      <c r="A405" t="s">
        <v>875</v>
      </c>
      <c r="B405">
        <v>4.3790000000000001E-3</v>
      </c>
      <c r="C405">
        <v>3.0964999999999999E-3</v>
      </c>
      <c r="D405">
        <v>3.0964999999999999E-3</v>
      </c>
      <c r="E405">
        <v>0</v>
      </c>
    </row>
    <row r="406" spans="1:5" x14ac:dyDescent="0.25">
      <c r="A406" t="s">
        <v>876</v>
      </c>
      <c r="B406">
        <v>4.3899000000000004E-3</v>
      </c>
      <c r="C406">
        <v>3.1040999999999998E-3</v>
      </c>
      <c r="D406">
        <v>3.1040999999999998E-3</v>
      </c>
      <c r="E406">
        <v>0</v>
      </c>
    </row>
    <row r="407" spans="1:5" x14ac:dyDescent="0.25">
      <c r="A407" t="s">
        <v>877</v>
      </c>
      <c r="B407">
        <v>4.4007999999999999E-3</v>
      </c>
      <c r="C407">
        <v>3.1118000000000001E-3</v>
      </c>
      <c r="D407">
        <v>3.1118000000000001E-3</v>
      </c>
      <c r="E407">
        <v>0</v>
      </c>
    </row>
    <row r="408" spans="1:5" x14ac:dyDescent="0.25">
      <c r="A408" t="s">
        <v>878</v>
      </c>
      <c r="B408">
        <v>4.4115999999999999E-3</v>
      </c>
      <c r="C408">
        <v>3.1194999999999999E-3</v>
      </c>
      <c r="D408">
        <v>3.1194999999999999E-3</v>
      </c>
      <c r="E408">
        <v>0</v>
      </c>
    </row>
    <row r="409" spans="1:5" x14ac:dyDescent="0.25">
      <c r="A409" t="s">
        <v>879</v>
      </c>
      <c r="B409">
        <v>4.4225000000000002E-3</v>
      </c>
      <c r="C409">
        <v>3.1272000000000001E-3</v>
      </c>
      <c r="D409">
        <v>3.1272000000000001E-3</v>
      </c>
      <c r="E409">
        <v>0</v>
      </c>
    </row>
    <row r="410" spans="1:5" x14ac:dyDescent="0.25">
      <c r="A410" t="s">
        <v>880</v>
      </c>
      <c r="B410">
        <v>4.4333999999999997E-3</v>
      </c>
      <c r="C410">
        <v>3.1348999999999999E-3</v>
      </c>
      <c r="D410">
        <v>3.1348999999999999E-3</v>
      </c>
      <c r="E410">
        <v>0</v>
      </c>
    </row>
    <row r="411" spans="1:5" x14ac:dyDescent="0.25">
      <c r="A411" t="s">
        <v>881</v>
      </c>
      <c r="B411">
        <v>4.4441999999999997E-3</v>
      </c>
      <c r="C411">
        <v>3.1426000000000002E-3</v>
      </c>
      <c r="D411">
        <v>3.1426000000000002E-3</v>
      </c>
      <c r="E411">
        <v>0</v>
      </c>
    </row>
    <row r="412" spans="1:5" x14ac:dyDescent="0.25">
      <c r="A412" t="s">
        <v>554</v>
      </c>
      <c r="B412">
        <v>4.4551E-3</v>
      </c>
      <c r="C412">
        <v>3.1502000000000001E-3</v>
      </c>
      <c r="D412">
        <v>3.1502000000000001E-3</v>
      </c>
      <c r="E412">
        <v>0</v>
      </c>
    </row>
    <row r="413" spans="1:5" x14ac:dyDescent="0.25">
      <c r="A413" t="s">
        <v>882</v>
      </c>
      <c r="B413">
        <v>4.4660000000000004E-3</v>
      </c>
      <c r="C413">
        <v>3.1578999999999999E-3</v>
      </c>
      <c r="D413">
        <v>3.1578999999999999E-3</v>
      </c>
      <c r="E413">
        <v>0</v>
      </c>
    </row>
    <row r="414" spans="1:5" x14ac:dyDescent="0.25">
      <c r="A414" t="s">
        <v>883</v>
      </c>
      <c r="B414">
        <v>4.4768000000000004E-3</v>
      </c>
      <c r="C414">
        <v>3.1656000000000002E-3</v>
      </c>
      <c r="D414">
        <v>3.1656000000000002E-3</v>
      </c>
      <c r="E414">
        <v>0</v>
      </c>
    </row>
    <row r="415" spans="1:5" x14ac:dyDescent="0.25">
      <c r="A415" t="s">
        <v>884</v>
      </c>
      <c r="B415">
        <v>4.4876999999999998E-3</v>
      </c>
      <c r="C415">
        <v>3.1733E-3</v>
      </c>
      <c r="D415">
        <v>3.1733E-3</v>
      </c>
      <c r="E415">
        <v>0</v>
      </c>
    </row>
    <row r="416" spans="1:5" x14ac:dyDescent="0.25">
      <c r="A416" t="s">
        <v>885</v>
      </c>
      <c r="B416">
        <v>4.4986000000000002E-3</v>
      </c>
      <c r="C416">
        <v>3.1809999999999998E-3</v>
      </c>
      <c r="D416">
        <v>3.1809999999999998E-3</v>
      </c>
      <c r="E416">
        <v>0</v>
      </c>
    </row>
    <row r="417" spans="1:5" x14ac:dyDescent="0.25">
      <c r="A417" t="s">
        <v>886</v>
      </c>
      <c r="B417">
        <v>4.5094000000000002E-3</v>
      </c>
      <c r="C417">
        <v>3.1887E-3</v>
      </c>
      <c r="D417">
        <v>3.1887E-3</v>
      </c>
      <c r="E417">
        <v>0</v>
      </c>
    </row>
    <row r="418" spans="1:5" x14ac:dyDescent="0.25">
      <c r="A418" t="s">
        <v>887</v>
      </c>
      <c r="B418">
        <v>4.5202999999999997E-3</v>
      </c>
      <c r="C418">
        <v>3.1963E-3</v>
      </c>
      <c r="D418">
        <v>3.1963E-3</v>
      </c>
      <c r="E418">
        <v>0</v>
      </c>
    </row>
    <row r="419" spans="1:5" x14ac:dyDescent="0.25">
      <c r="A419" t="s">
        <v>888</v>
      </c>
      <c r="B419">
        <v>4.5312E-3</v>
      </c>
      <c r="C419">
        <v>3.2039999999999998E-3</v>
      </c>
      <c r="D419">
        <v>3.2039999999999998E-3</v>
      </c>
      <c r="E419">
        <v>0</v>
      </c>
    </row>
    <row r="420" spans="1:5" x14ac:dyDescent="0.25">
      <c r="A420" t="s">
        <v>889</v>
      </c>
      <c r="B420">
        <v>4.542E-3</v>
      </c>
      <c r="C420">
        <v>3.2117000000000001E-3</v>
      </c>
      <c r="D420">
        <v>3.2117000000000001E-3</v>
      </c>
      <c r="E420">
        <v>0</v>
      </c>
    </row>
    <row r="421" spans="1:5" x14ac:dyDescent="0.25">
      <c r="A421" t="s">
        <v>890</v>
      </c>
      <c r="B421">
        <v>4.5529000000000003E-3</v>
      </c>
      <c r="C421">
        <v>3.2193999999999999E-3</v>
      </c>
      <c r="D421">
        <v>3.2193999999999999E-3</v>
      </c>
      <c r="E421">
        <v>0</v>
      </c>
    </row>
    <row r="422" spans="1:5" x14ac:dyDescent="0.25">
      <c r="A422" t="s">
        <v>891</v>
      </c>
      <c r="B422">
        <v>4.5637999999999998E-3</v>
      </c>
      <c r="C422">
        <v>3.2271000000000001E-3</v>
      </c>
      <c r="D422">
        <v>3.2271000000000001E-3</v>
      </c>
      <c r="E422">
        <v>0</v>
      </c>
    </row>
    <row r="423" spans="1:5" x14ac:dyDescent="0.25">
      <c r="A423" t="s">
        <v>892</v>
      </c>
      <c r="B423">
        <v>4.5745999999999998E-3</v>
      </c>
      <c r="C423">
        <v>3.2347999999999999E-3</v>
      </c>
      <c r="D423">
        <v>3.2347999999999999E-3</v>
      </c>
      <c r="E423">
        <v>0</v>
      </c>
    </row>
    <row r="424" spans="1:5" x14ac:dyDescent="0.25">
      <c r="A424" t="s">
        <v>893</v>
      </c>
      <c r="B424">
        <v>4.5855000000000002E-3</v>
      </c>
      <c r="C424">
        <v>3.2423999999999999E-3</v>
      </c>
      <c r="D424">
        <v>3.2423999999999999E-3</v>
      </c>
      <c r="E424">
        <v>0</v>
      </c>
    </row>
    <row r="425" spans="1:5" x14ac:dyDescent="0.25">
      <c r="A425" t="s">
        <v>894</v>
      </c>
      <c r="B425">
        <v>4.5963999999999996E-3</v>
      </c>
      <c r="C425">
        <v>3.2501000000000001E-3</v>
      </c>
      <c r="D425">
        <v>3.2501000000000001E-3</v>
      </c>
      <c r="E425">
        <v>0</v>
      </c>
    </row>
    <row r="426" spans="1:5" x14ac:dyDescent="0.25">
      <c r="A426" t="s">
        <v>895</v>
      </c>
      <c r="B426">
        <v>4.6071999999999997E-3</v>
      </c>
      <c r="C426">
        <v>3.2577999999999999E-3</v>
      </c>
      <c r="D426">
        <v>3.2577999999999999E-3</v>
      </c>
      <c r="E426">
        <v>0</v>
      </c>
    </row>
    <row r="427" spans="1:5" x14ac:dyDescent="0.25">
      <c r="A427" t="s">
        <v>896</v>
      </c>
      <c r="B427">
        <v>4.6181E-3</v>
      </c>
      <c r="C427">
        <v>3.2655000000000002E-3</v>
      </c>
      <c r="D427">
        <v>3.2655000000000002E-3</v>
      </c>
      <c r="E427">
        <v>0</v>
      </c>
    </row>
    <row r="428" spans="1:5" x14ac:dyDescent="0.25">
      <c r="A428" t="s">
        <v>897</v>
      </c>
      <c r="B428">
        <v>4.6290000000000003E-3</v>
      </c>
      <c r="C428">
        <v>3.2732E-3</v>
      </c>
      <c r="D428">
        <v>3.2732E-3</v>
      </c>
      <c r="E428">
        <v>0</v>
      </c>
    </row>
    <row r="429" spans="1:5" x14ac:dyDescent="0.25">
      <c r="A429" t="s">
        <v>898</v>
      </c>
      <c r="B429">
        <v>4.6398000000000003E-3</v>
      </c>
      <c r="C429">
        <v>3.2808999999999998E-3</v>
      </c>
      <c r="D429">
        <v>3.2808999999999998E-3</v>
      </c>
      <c r="E429">
        <v>0</v>
      </c>
    </row>
    <row r="430" spans="1:5" x14ac:dyDescent="0.25">
      <c r="A430" t="s">
        <v>899</v>
      </c>
      <c r="B430">
        <v>4.6506999999999998E-3</v>
      </c>
      <c r="C430">
        <v>3.2885000000000002E-3</v>
      </c>
      <c r="D430">
        <v>3.2885000000000002E-3</v>
      </c>
      <c r="E430">
        <v>0</v>
      </c>
    </row>
    <row r="431" spans="1:5" x14ac:dyDescent="0.25">
      <c r="A431" t="s">
        <v>900</v>
      </c>
      <c r="B431">
        <v>4.6616000000000001E-3</v>
      </c>
      <c r="C431">
        <v>3.2962E-3</v>
      </c>
      <c r="D431">
        <v>3.2962E-3</v>
      </c>
      <c r="E431">
        <v>0</v>
      </c>
    </row>
    <row r="432" spans="1:5" x14ac:dyDescent="0.25">
      <c r="A432" t="s">
        <v>901</v>
      </c>
      <c r="B432">
        <v>4.6724000000000002E-3</v>
      </c>
      <c r="C432">
        <v>3.3038999999999998E-3</v>
      </c>
      <c r="D432">
        <v>3.3038999999999998E-3</v>
      </c>
      <c r="E432">
        <v>0</v>
      </c>
    </row>
    <row r="433" spans="1:5" x14ac:dyDescent="0.25">
      <c r="A433" t="s">
        <v>902</v>
      </c>
      <c r="B433">
        <v>4.6832999999999996E-3</v>
      </c>
      <c r="C433">
        <v>3.3116E-3</v>
      </c>
      <c r="D433">
        <v>3.3116E-3</v>
      </c>
      <c r="E433">
        <v>0</v>
      </c>
    </row>
    <row r="434" spans="1:5" x14ac:dyDescent="0.25">
      <c r="A434" t="s">
        <v>903</v>
      </c>
      <c r="B434">
        <v>4.6941999999999999E-3</v>
      </c>
      <c r="C434">
        <v>3.3192999999999999E-3</v>
      </c>
      <c r="D434">
        <v>3.3192999999999999E-3</v>
      </c>
      <c r="E434">
        <v>0</v>
      </c>
    </row>
    <row r="435" spans="1:5" x14ac:dyDescent="0.25">
      <c r="A435" t="s">
        <v>904</v>
      </c>
      <c r="B435">
        <v>4.705E-3</v>
      </c>
      <c r="C435">
        <v>3.3270000000000001E-3</v>
      </c>
      <c r="D435">
        <v>3.3270000000000001E-3</v>
      </c>
      <c r="E435">
        <v>0</v>
      </c>
    </row>
    <row r="436" spans="1:5" x14ac:dyDescent="0.25">
      <c r="A436" t="s">
        <v>905</v>
      </c>
      <c r="B436">
        <v>4.7159000000000003E-3</v>
      </c>
      <c r="C436">
        <v>3.3346000000000001E-3</v>
      </c>
      <c r="D436">
        <v>3.3346000000000001E-3</v>
      </c>
      <c r="E436">
        <v>0</v>
      </c>
    </row>
    <row r="437" spans="1:5" x14ac:dyDescent="0.25">
      <c r="A437" t="s">
        <v>906</v>
      </c>
      <c r="B437">
        <v>4.7267999999999998E-3</v>
      </c>
      <c r="C437">
        <v>3.3422999999999999E-3</v>
      </c>
      <c r="D437">
        <v>3.3422999999999999E-3</v>
      </c>
      <c r="E437">
        <v>0</v>
      </c>
    </row>
    <row r="438" spans="1:5" x14ac:dyDescent="0.25">
      <c r="A438" t="s">
        <v>907</v>
      </c>
      <c r="B438">
        <v>4.7375999999999998E-3</v>
      </c>
      <c r="C438">
        <v>3.3500000000000001E-3</v>
      </c>
      <c r="D438">
        <v>3.3500000000000001E-3</v>
      </c>
      <c r="E438">
        <v>0</v>
      </c>
    </row>
    <row r="439" spans="1:5" x14ac:dyDescent="0.25">
      <c r="A439" t="s">
        <v>908</v>
      </c>
      <c r="B439">
        <v>4.7485000000000001E-3</v>
      </c>
      <c r="C439">
        <v>3.3576999999999999E-3</v>
      </c>
      <c r="D439">
        <v>3.3576999999999999E-3</v>
      </c>
      <c r="E439">
        <v>0</v>
      </c>
    </row>
    <row r="440" spans="1:5" x14ac:dyDescent="0.25">
      <c r="A440" t="s">
        <v>909</v>
      </c>
      <c r="B440">
        <v>4.7593999999999996E-3</v>
      </c>
      <c r="C440">
        <v>3.3654000000000002E-3</v>
      </c>
      <c r="D440">
        <v>3.3654000000000002E-3</v>
      </c>
      <c r="E440">
        <v>0</v>
      </c>
    </row>
    <row r="441" spans="1:5" x14ac:dyDescent="0.25">
      <c r="A441" t="s">
        <v>910</v>
      </c>
      <c r="B441">
        <v>4.7701999999999996E-3</v>
      </c>
      <c r="C441">
        <v>3.3731E-3</v>
      </c>
      <c r="D441">
        <v>3.3731E-3</v>
      </c>
      <c r="E441">
        <v>0</v>
      </c>
    </row>
    <row r="442" spans="1:5" x14ac:dyDescent="0.25">
      <c r="A442" t="s">
        <v>911</v>
      </c>
      <c r="B442">
        <v>4.7810999999999999E-3</v>
      </c>
      <c r="C442">
        <v>3.3806999999999999E-3</v>
      </c>
      <c r="D442">
        <v>3.3806999999999999E-3</v>
      </c>
      <c r="E442">
        <v>0</v>
      </c>
    </row>
    <row r="443" spans="1:5" x14ac:dyDescent="0.25">
      <c r="A443" t="s">
        <v>912</v>
      </c>
      <c r="B443">
        <v>4.7920000000000003E-3</v>
      </c>
      <c r="C443">
        <v>3.3884000000000002E-3</v>
      </c>
      <c r="D443">
        <v>3.3884000000000002E-3</v>
      </c>
      <c r="E443">
        <v>0</v>
      </c>
    </row>
    <row r="444" spans="1:5" x14ac:dyDescent="0.25">
      <c r="A444" t="s">
        <v>913</v>
      </c>
      <c r="B444">
        <v>4.8028000000000003E-3</v>
      </c>
      <c r="C444">
        <v>3.3961E-3</v>
      </c>
      <c r="D444">
        <v>3.3961E-3</v>
      </c>
      <c r="E444">
        <v>0</v>
      </c>
    </row>
    <row r="445" spans="1:5" x14ac:dyDescent="0.25">
      <c r="A445" t="s">
        <v>914</v>
      </c>
      <c r="B445">
        <v>4.8136999999999997E-3</v>
      </c>
      <c r="C445">
        <v>3.4037999999999998E-3</v>
      </c>
      <c r="D445">
        <v>3.4037999999999998E-3</v>
      </c>
      <c r="E445">
        <v>0</v>
      </c>
    </row>
    <row r="446" spans="1:5" x14ac:dyDescent="0.25">
      <c r="A446" t="s">
        <v>915</v>
      </c>
      <c r="B446">
        <v>4.8246000000000001E-3</v>
      </c>
      <c r="C446">
        <v>3.4115E-3</v>
      </c>
      <c r="D446">
        <v>3.4115E-3</v>
      </c>
      <c r="E446">
        <v>0</v>
      </c>
    </row>
    <row r="447" spans="1:5" x14ac:dyDescent="0.25">
      <c r="A447" t="s">
        <v>916</v>
      </c>
      <c r="B447">
        <v>4.8354000000000001E-3</v>
      </c>
      <c r="C447">
        <v>3.4191999999999998E-3</v>
      </c>
      <c r="D447">
        <v>3.4191999999999998E-3</v>
      </c>
      <c r="E447">
        <v>0</v>
      </c>
    </row>
    <row r="448" spans="1:5" x14ac:dyDescent="0.25">
      <c r="A448" t="s">
        <v>917</v>
      </c>
      <c r="B448">
        <v>4.8462999999999996E-3</v>
      </c>
      <c r="C448">
        <v>3.4267999999999998E-3</v>
      </c>
      <c r="D448">
        <v>3.4267999999999998E-3</v>
      </c>
      <c r="E448">
        <v>0</v>
      </c>
    </row>
    <row r="449" spans="1:5" x14ac:dyDescent="0.25">
      <c r="A449" t="s">
        <v>918</v>
      </c>
      <c r="B449">
        <v>4.8571999999999999E-3</v>
      </c>
      <c r="C449">
        <v>3.4345000000000001E-3</v>
      </c>
      <c r="D449">
        <v>3.4345000000000001E-3</v>
      </c>
      <c r="E449">
        <v>0</v>
      </c>
    </row>
    <row r="450" spans="1:5" x14ac:dyDescent="0.25">
      <c r="A450" t="s">
        <v>919</v>
      </c>
      <c r="B450">
        <v>4.8679999999999999E-3</v>
      </c>
      <c r="C450">
        <v>3.4421999999999999E-3</v>
      </c>
      <c r="D450">
        <v>3.4421999999999999E-3</v>
      </c>
      <c r="E450">
        <v>0</v>
      </c>
    </row>
    <row r="451" spans="1:5" x14ac:dyDescent="0.25">
      <c r="A451" t="s">
        <v>920</v>
      </c>
      <c r="B451">
        <v>4.8789000000000003E-3</v>
      </c>
      <c r="C451">
        <v>3.4499000000000001E-3</v>
      </c>
      <c r="D451">
        <v>3.4499000000000001E-3</v>
      </c>
      <c r="E451">
        <v>0</v>
      </c>
    </row>
    <row r="452" spans="1:5" x14ac:dyDescent="0.25">
      <c r="A452" t="s">
        <v>921</v>
      </c>
      <c r="B452">
        <v>4.8897000000000003E-3</v>
      </c>
      <c r="C452">
        <v>3.4575999999999999E-3</v>
      </c>
      <c r="D452">
        <v>3.4575999999999999E-3</v>
      </c>
      <c r="E452">
        <v>0</v>
      </c>
    </row>
    <row r="453" spans="1:5" x14ac:dyDescent="0.25">
      <c r="A453" t="s">
        <v>5</v>
      </c>
      <c r="B453">
        <v>4.9005999999999997E-3</v>
      </c>
      <c r="C453">
        <v>3.4653000000000002E-3</v>
      </c>
      <c r="D453">
        <v>3.4653000000000002E-3</v>
      </c>
      <c r="E453">
        <v>0</v>
      </c>
    </row>
    <row r="454" spans="1:5" x14ac:dyDescent="0.25">
      <c r="A454" t="s">
        <v>5</v>
      </c>
      <c r="B454">
        <v>4.9115000000000001E-3</v>
      </c>
      <c r="C454">
        <v>3.4729000000000001E-3</v>
      </c>
      <c r="D454">
        <v>3.4729000000000001E-3</v>
      </c>
      <c r="E454">
        <v>0</v>
      </c>
    </row>
    <row r="455" spans="1:5" x14ac:dyDescent="0.25">
      <c r="A455" t="s">
        <v>5</v>
      </c>
      <c r="B455">
        <v>4.9223000000000001E-3</v>
      </c>
      <c r="C455">
        <v>3.4805999999999999E-3</v>
      </c>
      <c r="D455">
        <v>3.4805999999999999E-3</v>
      </c>
      <c r="E455">
        <v>0</v>
      </c>
    </row>
    <row r="456" spans="1:5" x14ac:dyDescent="0.25">
      <c r="A456" t="s">
        <v>5</v>
      </c>
      <c r="B456">
        <v>4.9332000000000004E-3</v>
      </c>
      <c r="C456">
        <v>3.4883000000000002E-3</v>
      </c>
      <c r="D456">
        <v>3.4883000000000002E-3</v>
      </c>
      <c r="E456">
        <v>0</v>
      </c>
    </row>
    <row r="457" spans="1:5" x14ac:dyDescent="0.25">
      <c r="A457" t="s">
        <v>5</v>
      </c>
      <c r="B457">
        <v>4.9440999999999999E-3</v>
      </c>
      <c r="C457">
        <v>3.496E-3</v>
      </c>
      <c r="D457">
        <v>3.496E-3</v>
      </c>
      <c r="E457">
        <v>0</v>
      </c>
    </row>
    <row r="458" spans="1:5" x14ac:dyDescent="0.25">
      <c r="A458" t="s">
        <v>922</v>
      </c>
      <c r="B458">
        <v>4.9548999999999999E-3</v>
      </c>
      <c r="C458">
        <v>3.5037000000000002E-3</v>
      </c>
      <c r="D458">
        <v>3.5037000000000002E-3</v>
      </c>
      <c r="E458">
        <v>0</v>
      </c>
    </row>
    <row r="459" spans="1:5" x14ac:dyDescent="0.25">
      <c r="A459" t="s">
        <v>923</v>
      </c>
      <c r="B459">
        <v>4.9658000000000002E-3</v>
      </c>
      <c r="C459">
        <v>3.5114E-3</v>
      </c>
      <c r="D459">
        <v>3.5114E-3</v>
      </c>
      <c r="E459">
        <v>0</v>
      </c>
    </row>
    <row r="460" spans="1:5" x14ac:dyDescent="0.25">
      <c r="A460" t="s">
        <v>924</v>
      </c>
      <c r="B460">
        <v>4.9766999999999997E-3</v>
      </c>
      <c r="C460">
        <v>3.519E-3</v>
      </c>
      <c r="D460">
        <v>3.519E-3</v>
      </c>
      <c r="E460">
        <v>0</v>
      </c>
    </row>
    <row r="461" spans="1:5" x14ac:dyDescent="0.25">
      <c r="A461" t="s">
        <v>925</v>
      </c>
      <c r="B461">
        <v>4.9874999999999997E-3</v>
      </c>
      <c r="C461">
        <v>3.5266999999999998E-3</v>
      </c>
      <c r="D461">
        <v>3.5266999999999998E-3</v>
      </c>
      <c r="E461">
        <v>0</v>
      </c>
    </row>
    <row r="462" spans="1:5" x14ac:dyDescent="0.25">
      <c r="A462" t="s">
        <v>926</v>
      </c>
      <c r="B462">
        <v>4.9984000000000001E-3</v>
      </c>
      <c r="C462">
        <v>3.5344E-3</v>
      </c>
      <c r="D462">
        <v>3.5344E-3</v>
      </c>
      <c r="E462">
        <v>0</v>
      </c>
    </row>
    <row r="463" spans="1:5" x14ac:dyDescent="0.25">
      <c r="A463" t="s">
        <v>927</v>
      </c>
      <c r="B463">
        <v>5.0093000000000004E-3</v>
      </c>
      <c r="C463">
        <v>3.5420999999999998E-3</v>
      </c>
      <c r="D463">
        <v>3.5420999999999998E-3</v>
      </c>
      <c r="E463">
        <v>0</v>
      </c>
    </row>
    <row r="464" spans="1:5" x14ac:dyDescent="0.25">
      <c r="A464" t="s">
        <v>928</v>
      </c>
      <c r="B464">
        <v>5.0201000000000004E-3</v>
      </c>
      <c r="C464">
        <v>3.5498000000000001E-3</v>
      </c>
      <c r="D464">
        <v>3.5498000000000001E-3</v>
      </c>
      <c r="E464">
        <v>0</v>
      </c>
    </row>
    <row r="465" spans="1:5" x14ac:dyDescent="0.25">
      <c r="A465" t="s">
        <v>929</v>
      </c>
      <c r="B465">
        <v>5.0309999999999999E-3</v>
      </c>
      <c r="C465">
        <v>3.5574999999999999E-3</v>
      </c>
      <c r="D465">
        <v>3.5574999999999999E-3</v>
      </c>
      <c r="E465">
        <v>0</v>
      </c>
    </row>
    <row r="466" spans="1:5" x14ac:dyDescent="0.25">
      <c r="A466" t="s">
        <v>930</v>
      </c>
      <c r="B466">
        <v>5.0419000000000002E-3</v>
      </c>
      <c r="C466">
        <v>3.5650999999999999E-3</v>
      </c>
      <c r="D466">
        <v>3.5650999999999999E-3</v>
      </c>
      <c r="E466">
        <v>0</v>
      </c>
    </row>
    <row r="467" spans="1:5" x14ac:dyDescent="0.25">
      <c r="A467" t="s">
        <v>931</v>
      </c>
      <c r="B467">
        <v>5.0527000000000002E-3</v>
      </c>
      <c r="C467">
        <v>3.5728000000000001E-3</v>
      </c>
      <c r="D467">
        <v>3.5728000000000001E-3</v>
      </c>
      <c r="E467">
        <v>0</v>
      </c>
    </row>
    <row r="468" spans="1:5" x14ac:dyDescent="0.25">
      <c r="A468" t="s">
        <v>932</v>
      </c>
      <c r="B468">
        <v>5.0635999999999997E-3</v>
      </c>
      <c r="C468">
        <v>3.5804999999999999E-3</v>
      </c>
      <c r="D468">
        <v>3.5804999999999999E-3</v>
      </c>
      <c r="E468">
        <v>0</v>
      </c>
    </row>
    <row r="469" spans="1:5" x14ac:dyDescent="0.25">
      <c r="A469" t="s">
        <v>933</v>
      </c>
      <c r="B469">
        <v>5.0745E-3</v>
      </c>
      <c r="C469">
        <v>3.5882000000000002E-3</v>
      </c>
      <c r="D469">
        <v>3.5882000000000002E-3</v>
      </c>
      <c r="E469">
        <v>0</v>
      </c>
    </row>
    <row r="470" spans="1:5" x14ac:dyDescent="0.25">
      <c r="A470" t="s">
        <v>934</v>
      </c>
      <c r="B470">
        <v>5.0853000000000001E-3</v>
      </c>
      <c r="C470">
        <v>3.5959E-3</v>
      </c>
      <c r="D470">
        <v>3.5959E-3</v>
      </c>
      <c r="E470">
        <v>0</v>
      </c>
    </row>
    <row r="471" spans="1:5" x14ac:dyDescent="0.25">
      <c r="A471" t="s">
        <v>935</v>
      </c>
      <c r="B471">
        <v>5.0962000000000004E-3</v>
      </c>
      <c r="C471">
        <v>3.6036000000000002E-3</v>
      </c>
      <c r="D471">
        <v>3.6036000000000002E-3</v>
      </c>
      <c r="E471">
        <v>0</v>
      </c>
    </row>
    <row r="472" spans="1:5" x14ac:dyDescent="0.25">
      <c r="A472" t="s">
        <v>936</v>
      </c>
      <c r="B472">
        <v>5.1070999999999998E-3</v>
      </c>
      <c r="C472">
        <v>3.6112000000000002E-3</v>
      </c>
      <c r="D472">
        <v>3.6112000000000002E-3</v>
      </c>
      <c r="E472">
        <v>0</v>
      </c>
    </row>
    <row r="473" spans="1:5" x14ac:dyDescent="0.25">
      <c r="A473" t="s">
        <v>937</v>
      </c>
      <c r="B473">
        <v>5.1178999999999999E-3</v>
      </c>
      <c r="C473">
        <v>3.6189E-3</v>
      </c>
      <c r="D473">
        <v>3.6189E-3</v>
      </c>
      <c r="E473">
        <v>0</v>
      </c>
    </row>
    <row r="474" spans="1:5" x14ac:dyDescent="0.25">
      <c r="A474" t="s">
        <v>938</v>
      </c>
      <c r="B474">
        <v>5.1288000000000002E-3</v>
      </c>
      <c r="C474">
        <v>3.6265999999999998E-3</v>
      </c>
      <c r="D474">
        <v>3.6265999999999998E-3</v>
      </c>
      <c r="E474">
        <v>0</v>
      </c>
    </row>
    <row r="475" spans="1:5" x14ac:dyDescent="0.25">
      <c r="A475" t="s">
        <v>939</v>
      </c>
      <c r="B475">
        <v>5.1396999999999997E-3</v>
      </c>
      <c r="C475">
        <v>3.6343E-3</v>
      </c>
      <c r="D475">
        <v>3.6343E-3</v>
      </c>
      <c r="E475">
        <v>0</v>
      </c>
    </row>
    <row r="476" spans="1:5" x14ac:dyDescent="0.25">
      <c r="A476" t="s">
        <v>940</v>
      </c>
      <c r="B476">
        <v>5.1504999999999997E-3</v>
      </c>
      <c r="C476">
        <v>3.6419999999999998E-3</v>
      </c>
      <c r="D476">
        <v>3.6419999999999998E-3</v>
      </c>
      <c r="E476">
        <v>0</v>
      </c>
    </row>
    <row r="477" spans="1:5" x14ac:dyDescent="0.25">
      <c r="A477" t="s">
        <v>941</v>
      </c>
      <c r="B477">
        <v>5.1614E-3</v>
      </c>
      <c r="C477">
        <v>3.6497000000000001E-3</v>
      </c>
      <c r="D477">
        <v>3.6497000000000001E-3</v>
      </c>
      <c r="E477">
        <v>0</v>
      </c>
    </row>
    <row r="478" spans="1:5" x14ac:dyDescent="0.25">
      <c r="A478" t="s">
        <v>942</v>
      </c>
      <c r="B478">
        <v>5.1723000000000003E-3</v>
      </c>
      <c r="C478">
        <v>3.6573E-3</v>
      </c>
      <c r="D478">
        <v>3.6573E-3</v>
      </c>
      <c r="E478">
        <v>0</v>
      </c>
    </row>
    <row r="479" spans="1:5" x14ac:dyDescent="0.25">
      <c r="A479" t="s">
        <v>943</v>
      </c>
      <c r="B479">
        <v>5.1831000000000004E-3</v>
      </c>
      <c r="C479">
        <v>3.6649999999999999E-3</v>
      </c>
      <c r="D479">
        <v>3.6649999999999999E-3</v>
      </c>
      <c r="E479">
        <v>0</v>
      </c>
    </row>
    <row r="480" spans="1:5" x14ac:dyDescent="0.25">
      <c r="A480" t="s">
        <v>944</v>
      </c>
      <c r="B480">
        <v>5.1939999999999998E-3</v>
      </c>
      <c r="C480">
        <v>3.6727000000000001E-3</v>
      </c>
      <c r="D480">
        <v>3.6727000000000001E-3</v>
      </c>
      <c r="E480">
        <v>0</v>
      </c>
    </row>
    <row r="481" spans="1:5" x14ac:dyDescent="0.25">
      <c r="A481" t="s">
        <v>945</v>
      </c>
      <c r="B481">
        <v>5.2049000000000002E-3</v>
      </c>
      <c r="C481">
        <v>3.6803999999999999E-3</v>
      </c>
      <c r="D481">
        <v>3.6803999999999999E-3</v>
      </c>
      <c r="E481">
        <v>0</v>
      </c>
    </row>
    <row r="482" spans="1:5" x14ac:dyDescent="0.25">
      <c r="A482" t="s">
        <v>946</v>
      </c>
      <c r="B482">
        <v>5.2157000000000002E-3</v>
      </c>
      <c r="C482">
        <v>3.6881000000000001E-3</v>
      </c>
      <c r="D482">
        <v>3.6881000000000001E-3</v>
      </c>
      <c r="E482">
        <v>0</v>
      </c>
    </row>
    <row r="483" spans="1:5" x14ac:dyDescent="0.25">
      <c r="A483" t="s">
        <v>947</v>
      </c>
      <c r="B483">
        <v>5.2265999999999996E-3</v>
      </c>
      <c r="C483">
        <v>3.6958E-3</v>
      </c>
      <c r="D483">
        <v>3.6958E-3</v>
      </c>
      <c r="E483">
        <v>0</v>
      </c>
    </row>
    <row r="484" spans="1:5" x14ac:dyDescent="0.25">
      <c r="A484" t="s">
        <v>948</v>
      </c>
      <c r="B484">
        <v>5.2375E-3</v>
      </c>
      <c r="C484">
        <v>3.7033999999999999E-3</v>
      </c>
      <c r="D484">
        <v>3.7033999999999999E-3</v>
      </c>
      <c r="E484">
        <v>0</v>
      </c>
    </row>
    <row r="485" spans="1:5" x14ac:dyDescent="0.25">
      <c r="A485" t="s">
        <v>949</v>
      </c>
      <c r="B485">
        <v>5.2483E-3</v>
      </c>
      <c r="C485">
        <v>3.7111000000000002E-3</v>
      </c>
      <c r="D485">
        <v>3.7111000000000002E-3</v>
      </c>
      <c r="E485">
        <v>0</v>
      </c>
    </row>
    <row r="486" spans="1:5" x14ac:dyDescent="0.25">
      <c r="A486" t="s">
        <v>950</v>
      </c>
      <c r="B486">
        <v>5.2592000000000003E-3</v>
      </c>
      <c r="C486">
        <v>3.7188E-3</v>
      </c>
      <c r="D486">
        <v>3.7188E-3</v>
      </c>
      <c r="E486">
        <v>0</v>
      </c>
    </row>
    <row r="487" spans="1:5" x14ac:dyDescent="0.25">
      <c r="A487" t="s">
        <v>951</v>
      </c>
      <c r="B487">
        <v>5.2700999999999998E-3</v>
      </c>
      <c r="C487">
        <v>3.7265000000000002E-3</v>
      </c>
      <c r="D487">
        <v>3.7265000000000002E-3</v>
      </c>
      <c r="E487">
        <v>0</v>
      </c>
    </row>
    <row r="488" spans="1:5" x14ac:dyDescent="0.25">
      <c r="A488" t="s">
        <v>952</v>
      </c>
      <c r="B488">
        <v>5.2808999999999998E-3</v>
      </c>
      <c r="C488">
        <v>3.7342E-3</v>
      </c>
      <c r="D488">
        <v>3.7342E-3</v>
      </c>
      <c r="E488">
        <v>0</v>
      </c>
    </row>
    <row r="489" spans="1:5" x14ac:dyDescent="0.25">
      <c r="A489" t="s">
        <v>953</v>
      </c>
      <c r="B489">
        <v>5.2918000000000001E-3</v>
      </c>
      <c r="C489">
        <v>3.7418999999999998E-3</v>
      </c>
      <c r="D489">
        <v>3.7418999999999998E-3</v>
      </c>
      <c r="E489">
        <v>0</v>
      </c>
    </row>
    <row r="490" spans="1:5" x14ac:dyDescent="0.25">
      <c r="A490" t="s">
        <v>954</v>
      </c>
      <c r="B490">
        <v>5.3026999999999996E-3</v>
      </c>
      <c r="C490">
        <v>3.7494999999999998E-3</v>
      </c>
      <c r="D490">
        <v>3.7494999999999998E-3</v>
      </c>
      <c r="E490">
        <v>0</v>
      </c>
    </row>
    <row r="491" spans="1:5" x14ac:dyDescent="0.25">
      <c r="A491" t="s">
        <v>955</v>
      </c>
      <c r="B491">
        <v>5.3134999999999996E-3</v>
      </c>
      <c r="C491">
        <v>3.7572E-3</v>
      </c>
      <c r="D491">
        <v>3.7572E-3</v>
      </c>
      <c r="E491">
        <v>0</v>
      </c>
    </row>
    <row r="492" spans="1:5" x14ac:dyDescent="0.25">
      <c r="A492" t="s">
        <v>956</v>
      </c>
      <c r="B492">
        <v>5.3244E-3</v>
      </c>
      <c r="C492">
        <v>3.7648999999999998E-3</v>
      </c>
      <c r="D492">
        <v>3.7648999999999998E-3</v>
      </c>
      <c r="E492">
        <v>0</v>
      </c>
    </row>
    <row r="493" spans="1:5" x14ac:dyDescent="0.25">
      <c r="A493" t="s">
        <v>957</v>
      </c>
      <c r="B493">
        <v>5.3353000000000003E-3</v>
      </c>
      <c r="C493">
        <v>3.7726000000000001E-3</v>
      </c>
      <c r="D493">
        <v>3.7726000000000001E-3</v>
      </c>
      <c r="E493">
        <v>0</v>
      </c>
    </row>
    <row r="494" spans="1:5" x14ac:dyDescent="0.25">
      <c r="A494" t="s">
        <v>958</v>
      </c>
      <c r="B494">
        <v>5.3461000000000003E-3</v>
      </c>
      <c r="C494">
        <v>3.7802999999999999E-3</v>
      </c>
      <c r="D494">
        <v>3.7802999999999999E-3</v>
      </c>
      <c r="E494">
        <v>0</v>
      </c>
    </row>
    <row r="495" spans="1:5" x14ac:dyDescent="0.25">
      <c r="A495" t="s">
        <v>959</v>
      </c>
      <c r="B495">
        <v>5.3569999999999998E-3</v>
      </c>
      <c r="C495">
        <v>3.7880000000000001E-3</v>
      </c>
      <c r="D495">
        <v>3.7880000000000001E-3</v>
      </c>
      <c r="E495">
        <v>0</v>
      </c>
    </row>
    <row r="496" spans="1:5" x14ac:dyDescent="0.25">
      <c r="A496" t="s">
        <v>960</v>
      </c>
      <c r="B496">
        <v>5.3679000000000001E-3</v>
      </c>
      <c r="C496">
        <v>3.7956000000000001E-3</v>
      </c>
      <c r="D496">
        <v>3.7956000000000001E-3</v>
      </c>
      <c r="E496">
        <v>0</v>
      </c>
    </row>
    <row r="497" spans="1:5" x14ac:dyDescent="0.25">
      <c r="A497" t="s">
        <v>961</v>
      </c>
      <c r="B497">
        <v>5.3787000000000001E-3</v>
      </c>
      <c r="C497">
        <v>3.8032999999999999E-3</v>
      </c>
      <c r="D497">
        <v>3.8032999999999999E-3</v>
      </c>
      <c r="E497">
        <v>0</v>
      </c>
    </row>
    <row r="498" spans="1:5" x14ac:dyDescent="0.25">
      <c r="A498" t="s">
        <v>962</v>
      </c>
      <c r="B498">
        <v>5.3895999999999996E-3</v>
      </c>
      <c r="C498">
        <v>3.8110000000000002E-3</v>
      </c>
      <c r="D498">
        <v>3.8110000000000002E-3</v>
      </c>
      <c r="E498">
        <v>0</v>
      </c>
    </row>
    <row r="499" spans="1:5" x14ac:dyDescent="0.25">
      <c r="A499" t="s">
        <v>963</v>
      </c>
      <c r="B499">
        <v>5.4004999999999999E-3</v>
      </c>
      <c r="C499">
        <v>3.8187E-3</v>
      </c>
      <c r="D499">
        <v>3.8187E-3</v>
      </c>
      <c r="E499">
        <v>0</v>
      </c>
    </row>
    <row r="500" spans="1:5" x14ac:dyDescent="0.25">
      <c r="A500" t="s">
        <v>964</v>
      </c>
      <c r="B500">
        <v>5.4113E-3</v>
      </c>
      <c r="C500">
        <v>3.8264000000000002E-3</v>
      </c>
      <c r="D500">
        <v>3.8264000000000002E-3</v>
      </c>
      <c r="E500">
        <v>0</v>
      </c>
    </row>
    <row r="501" spans="1:5" x14ac:dyDescent="0.25">
      <c r="A501" t="s">
        <v>848</v>
      </c>
      <c r="B501">
        <v>5.4222000000000003E-3</v>
      </c>
      <c r="C501">
        <v>3.8341E-3</v>
      </c>
      <c r="D501">
        <v>3.8341E-3</v>
      </c>
      <c r="E501">
        <v>0</v>
      </c>
    </row>
    <row r="502" spans="1:5" x14ac:dyDescent="0.25">
      <c r="A502" t="s">
        <v>965</v>
      </c>
      <c r="B502">
        <v>5.4330999999999997E-3</v>
      </c>
      <c r="C502">
        <v>3.8417999999999998E-3</v>
      </c>
      <c r="D502">
        <v>3.8417999999999998E-3</v>
      </c>
      <c r="E502">
        <v>0</v>
      </c>
    </row>
    <row r="503" spans="1:5" x14ac:dyDescent="0.25">
      <c r="A503" t="s">
        <v>966</v>
      </c>
      <c r="B503">
        <v>5.4438999999999998E-3</v>
      </c>
      <c r="C503">
        <v>3.8493999999999998E-3</v>
      </c>
      <c r="D503">
        <v>3.8493999999999998E-3</v>
      </c>
      <c r="E503">
        <v>0</v>
      </c>
    </row>
    <row r="504" spans="1:5" x14ac:dyDescent="0.25">
      <c r="A504" t="s">
        <v>967</v>
      </c>
      <c r="B504">
        <v>5.4548000000000001E-3</v>
      </c>
      <c r="C504">
        <v>3.8571E-3</v>
      </c>
      <c r="D504">
        <v>3.8571E-3</v>
      </c>
      <c r="E504">
        <v>0</v>
      </c>
    </row>
    <row r="505" spans="1:5" x14ac:dyDescent="0.25">
      <c r="A505" t="s">
        <v>968</v>
      </c>
      <c r="B505">
        <v>5.4657000000000004E-3</v>
      </c>
      <c r="C505">
        <v>3.8647999999999998E-3</v>
      </c>
      <c r="D505">
        <v>3.8647999999999998E-3</v>
      </c>
      <c r="E505">
        <v>0</v>
      </c>
    </row>
    <row r="506" spans="1:5" x14ac:dyDescent="0.25">
      <c r="A506" t="s">
        <v>969</v>
      </c>
      <c r="B506">
        <v>5.4764999999999996E-3</v>
      </c>
      <c r="C506">
        <v>3.8725000000000001E-3</v>
      </c>
      <c r="D506">
        <v>3.8725000000000001E-3</v>
      </c>
      <c r="E506">
        <v>0</v>
      </c>
    </row>
    <row r="507" spans="1:5" x14ac:dyDescent="0.25">
      <c r="A507" t="s">
        <v>970</v>
      </c>
      <c r="B507">
        <v>5.4873999999999999E-3</v>
      </c>
      <c r="C507">
        <v>3.8801999999999999E-3</v>
      </c>
      <c r="D507">
        <v>3.8801999999999999E-3</v>
      </c>
      <c r="E507">
        <v>0</v>
      </c>
    </row>
    <row r="508" spans="1:5" x14ac:dyDescent="0.25">
      <c r="A508" t="s">
        <v>846</v>
      </c>
      <c r="B508">
        <v>5.4983000000000002E-3</v>
      </c>
      <c r="C508">
        <v>3.8879000000000001E-3</v>
      </c>
      <c r="D508">
        <v>3.8879000000000001E-3</v>
      </c>
      <c r="E508">
        <v>0</v>
      </c>
    </row>
    <row r="509" spans="1:5" x14ac:dyDescent="0.25">
      <c r="A509" t="s">
        <v>971</v>
      </c>
      <c r="B509">
        <v>5.5091000000000003E-3</v>
      </c>
      <c r="C509">
        <v>3.8955000000000001E-3</v>
      </c>
      <c r="D509">
        <v>3.8955000000000001E-3</v>
      </c>
      <c r="E509">
        <v>0</v>
      </c>
    </row>
    <row r="510" spans="1:5" x14ac:dyDescent="0.25">
      <c r="A510" t="s">
        <v>972</v>
      </c>
      <c r="B510">
        <v>5.5199999999999997E-3</v>
      </c>
      <c r="C510">
        <v>3.9031999999999999E-3</v>
      </c>
      <c r="D510">
        <v>3.9031999999999999E-3</v>
      </c>
      <c r="E510">
        <v>0</v>
      </c>
    </row>
    <row r="511" spans="1:5" x14ac:dyDescent="0.25">
      <c r="A511" t="s">
        <v>973</v>
      </c>
      <c r="B511">
        <v>5.5309000000000001E-3</v>
      </c>
      <c r="C511">
        <v>3.9109000000000001E-3</v>
      </c>
      <c r="D511">
        <v>3.9109000000000001E-3</v>
      </c>
      <c r="E511">
        <v>0</v>
      </c>
    </row>
    <row r="512" spans="1:5" x14ac:dyDescent="0.25">
      <c r="A512" t="s">
        <v>974</v>
      </c>
      <c r="B512">
        <v>5.5417000000000001E-3</v>
      </c>
      <c r="C512">
        <v>3.9186000000000004E-3</v>
      </c>
      <c r="D512">
        <v>3.9186000000000004E-3</v>
      </c>
      <c r="E512">
        <v>0</v>
      </c>
    </row>
    <row r="513" spans="1:5" x14ac:dyDescent="0.25">
      <c r="A513" t="s">
        <v>975</v>
      </c>
      <c r="B513">
        <v>5.5526000000000004E-3</v>
      </c>
      <c r="C513">
        <v>3.9262999999999998E-3</v>
      </c>
      <c r="D513">
        <v>3.9262999999999998E-3</v>
      </c>
      <c r="E513">
        <v>0</v>
      </c>
    </row>
    <row r="514" spans="1:5" x14ac:dyDescent="0.25">
      <c r="A514" t="s">
        <v>976</v>
      </c>
      <c r="B514">
        <v>5.5633999999999996E-3</v>
      </c>
      <c r="C514">
        <v>3.934E-3</v>
      </c>
      <c r="D514">
        <v>3.934E-3</v>
      </c>
      <c r="E514">
        <v>0</v>
      </c>
    </row>
    <row r="515" spans="1:5" x14ac:dyDescent="0.25">
      <c r="A515" t="s">
        <v>977</v>
      </c>
      <c r="B515">
        <v>5.5742999999999999E-3</v>
      </c>
      <c r="C515">
        <v>3.9416E-3</v>
      </c>
      <c r="D515">
        <v>3.9416E-3</v>
      </c>
      <c r="E515">
        <v>0</v>
      </c>
    </row>
    <row r="516" spans="1:5" x14ac:dyDescent="0.25">
      <c r="A516" t="s">
        <v>978</v>
      </c>
      <c r="B516">
        <v>5.5852000000000002E-3</v>
      </c>
      <c r="C516">
        <v>3.9493000000000002E-3</v>
      </c>
      <c r="D516">
        <v>3.9493000000000002E-3</v>
      </c>
      <c r="E516">
        <v>0</v>
      </c>
    </row>
    <row r="517" spans="1:5" x14ac:dyDescent="0.25">
      <c r="A517" t="s">
        <v>979</v>
      </c>
      <c r="B517">
        <v>5.5960000000000003E-3</v>
      </c>
      <c r="C517">
        <v>3.9569999999999996E-3</v>
      </c>
      <c r="D517">
        <v>3.9569999999999996E-3</v>
      </c>
      <c r="E517">
        <v>0</v>
      </c>
    </row>
    <row r="518" spans="1:5" x14ac:dyDescent="0.25">
      <c r="A518" t="s">
        <v>980</v>
      </c>
      <c r="B518">
        <v>5.6068999999999997E-3</v>
      </c>
      <c r="C518">
        <v>3.9646999999999998E-3</v>
      </c>
      <c r="D518">
        <v>3.9646999999999998E-3</v>
      </c>
      <c r="E518">
        <v>0</v>
      </c>
    </row>
    <row r="519" spans="1:5" x14ac:dyDescent="0.25">
      <c r="A519" t="s">
        <v>981</v>
      </c>
      <c r="B519">
        <v>5.6178000000000001E-3</v>
      </c>
      <c r="C519">
        <v>3.9724000000000001E-3</v>
      </c>
      <c r="D519">
        <v>3.9724000000000001E-3</v>
      </c>
      <c r="E519">
        <v>0</v>
      </c>
    </row>
    <row r="520" spans="1:5" x14ac:dyDescent="0.25">
      <c r="A520" t="s">
        <v>982</v>
      </c>
      <c r="B520">
        <v>5.6286000000000001E-3</v>
      </c>
      <c r="C520">
        <v>3.9801000000000003E-3</v>
      </c>
      <c r="D520">
        <v>3.9801000000000003E-3</v>
      </c>
      <c r="E520">
        <v>0</v>
      </c>
    </row>
    <row r="521" spans="1:5" x14ac:dyDescent="0.25">
      <c r="A521" t="s">
        <v>983</v>
      </c>
      <c r="B521">
        <v>5.6395000000000004E-3</v>
      </c>
      <c r="C521">
        <v>3.9877000000000003E-3</v>
      </c>
      <c r="D521">
        <v>3.9877000000000003E-3</v>
      </c>
      <c r="E521">
        <v>0</v>
      </c>
    </row>
    <row r="522" spans="1:5" x14ac:dyDescent="0.25">
      <c r="A522" t="s">
        <v>984</v>
      </c>
      <c r="B522">
        <v>5.6503999999999999E-3</v>
      </c>
      <c r="C522">
        <v>3.9953999999999996E-3</v>
      </c>
      <c r="D522">
        <v>3.9953999999999996E-3</v>
      </c>
      <c r="E522">
        <v>0</v>
      </c>
    </row>
    <row r="523" spans="1:5" x14ac:dyDescent="0.25">
      <c r="A523" t="s">
        <v>985</v>
      </c>
      <c r="B523">
        <v>5.6611999999999999E-3</v>
      </c>
      <c r="C523">
        <v>4.0030999999999999E-3</v>
      </c>
      <c r="D523">
        <v>4.0030999999999999E-3</v>
      </c>
      <c r="E523">
        <v>0</v>
      </c>
    </row>
    <row r="524" spans="1:5" x14ac:dyDescent="0.25">
      <c r="A524" t="s">
        <v>986</v>
      </c>
      <c r="B524">
        <v>5.6721000000000002E-3</v>
      </c>
      <c r="C524">
        <v>4.0108000000000001E-3</v>
      </c>
      <c r="D524">
        <v>4.0108000000000001E-3</v>
      </c>
      <c r="E524">
        <v>0</v>
      </c>
    </row>
    <row r="525" spans="1:5" x14ac:dyDescent="0.25">
      <c r="A525" t="s">
        <v>987</v>
      </c>
      <c r="B525">
        <v>5.6829999999999997E-3</v>
      </c>
      <c r="C525">
        <v>4.0185000000000004E-3</v>
      </c>
      <c r="D525">
        <v>4.0185000000000004E-3</v>
      </c>
      <c r="E525">
        <v>0</v>
      </c>
    </row>
    <row r="526" spans="1:5" x14ac:dyDescent="0.25">
      <c r="A526" t="s">
        <v>988</v>
      </c>
      <c r="B526">
        <v>5.6937999999999997E-3</v>
      </c>
      <c r="C526">
        <v>4.0261999999999997E-3</v>
      </c>
      <c r="D526">
        <v>4.0261999999999997E-3</v>
      </c>
      <c r="E526">
        <v>0</v>
      </c>
    </row>
    <row r="527" spans="1:5" x14ac:dyDescent="0.25">
      <c r="A527" t="s">
        <v>989</v>
      </c>
      <c r="B527">
        <v>5.7047E-3</v>
      </c>
      <c r="C527">
        <v>4.0337999999999997E-3</v>
      </c>
      <c r="D527">
        <v>4.0337999999999997E-3</v>
      </c>
      <c r="E527">
        <v>0</v>
      </c>
    </row>
    <row r="528" spans="1:5" x14ac:dyDescent="0.25">
      <c r="A528" t="s">
        <v>990</v>
      </c>
      <c r="B528">
        <v>5.7156000000000004E-3</v>
      </c>
      <c r="C528">
        <v>4.0415E-3</v>
      </c>
      <c r="D528">
        <v>4.0415E-3</v>
      </c>
      <c r="E528">
        <v>0</v>
      </c>
    </row>
    <row r="529" spans="1:5" x14ac:dyDescent="0.25">
      <c r="A529" t="s">
        <v>991</v>
      </c>
      <c r="B529">
        <v>5.7264000000000004E-3</v>
      </c>
      <c r="C529">
        <v>4.0492000000000002E-3</v>
      </c>
      <c r="D529">
        <v>4.0492000000000002E-3</v>
      </c>
      <c r="E529">
        <v>0</v>
      </c>
    </row>
    <row r="530" spans="1:5" x14ac:dyDescent="0.25">
      <c r="A530" t="s">
        <v>992</v>
      </c>
      <c r="B530">
        <v>5.7372999999999999E-3</v>
      </c>
      <c r="C530">
        <v>4.0568999999999996E-3</v>
      </c>
      <c r="D530">
        <v>4.0568999999999996E-3</v>
      </c>
      <c r="E530">
        <v>0</v>
      </c>
    </row>
    <row r="531" spans="1:5" x14ac:dyDescent="0.25">
      <c r="A531" t="s">
        <v>993</v>
      </c>
      <c r="B531">
        <v>5.7482000000000002E-3</v>
      </c>
      <c r="C531">
        <v>4.0645999999999998E-3</v>
      </c>
      <c r="D531">
        <v>4.0645999999999998E-3</v>
      </c>
      <c r="E531">
        <v>0</v>
      </c>
    </row>
    <row r="532" spans="1:5" x14ac:dyDescent="0.25">
      <c r="A532" t="s">
        <v>994</v>
      </c>
      <c r="B532">
        <v>5.7590000000000002E-3</v>
      </c>
      <c r="C532">
        <v>4.0723000000000001E-3</v>
      </c>
      <c r="D532">
        <v>4.0723000000000001E-3</v>
      </c>
      <c r="E532">
        <v>0</v>
      </c>
    </row>
    <row r="533" spans="1:5" x14ac:dyDescent="0.25">
      <c r="A533" t="s">
        <v>995</v>
      </c>
      <c r="B533">
        <v>5.7698999999999997E-3</v>
      </c>
      <c r="C533">
        <v>4.0799E-3</v>
      </c>
      <c r="D533">
        <v>4.0799E-3</v>
      </c>
      <c r="E533">
        <v>0</v>
      </c>
    </row>
    <row r="534" spans="1:5" x14ac:dyDescent="0.25">
      <c r="A534" t="s">
        <v>996</v>
      </c>
      <c r="B534">
        <v>5.7808E-3</v>
      </c>
      <c r="C534">
        <v>4.0876000000000003E-3</v>
      </c>
      <c r="D534">
        <v>4.0876000000000003E-3</v>
      </c>
      <c r="E534">
        <v>0</v>
      </c>
    </row>
    <row r="535" spans="1:5" x14ac:dyDescent="0.25">
      <c r="A535" t="s">
        <v>997</v>
      </c>
      <c r="B535">
        <v>5.7916E-3</v>
      </c>
      <c r="C535">
        <v>4.0952999999999996E-3</v>
      </c>
      <c r="D535">
        <v>4.0952999999999996E-3</v>
      </c>
      <c r="E535">
        <v>0</v>
      </c>
    </row>
    <row r="536" spans="1:5" x14ac:dyDescent="0.25">
      <c r="A536" t="s">
        <v>998</v>
      </c>
      <c r="B536">
        <v>5.8025000000000004E-3</v>
      </c>
      <c r="C536">
        <v>4.1029999999999999E-3</v>
      </c>
      <c r="D536">
        <v>4.1029999999999999E-3</v>
      </c>
      <c r="E536">
        <v>0</v>
      </c>
    </row>
    <row r="537" spans="1:5" x14ac:dyDescent="0.25">
      <c r="A537" t="s">
        <v>999</v>
      </c>
      <c r="B537">
        <v>5.8133999999999998E-3</v>
      </c>
      <c r="C537">
        <v>4.1107000000000001E-3</v>
      </c>
      <c r="D537">
        <v>4.1107000000000001E-3</v>
      </c>
      <c r="E537">
        <v>0</v>
      </c>
    </row>
    <row r="538" spans="1:5" x14ac:dyDescent="0.25">
      <c r="A538" t="s">
        <v>1000</v>
      </c>
      <c r="B538">
        <v>5.8241999999999999E-3</v>
      </c>
      <c r="C538">
        <v>4.1184000000000004E-3</v>
      </c>
      <c r="D538">
        <v>4.1184000000000004E-3</v>
      </c>
      <c r="E538">
        <v>0</v>
      </c>
    </row>
    <row r="539" spans="1:5" x14ac:dyDescent="0.25">
      <c r="A539" t="s">
        <v>1001</v>
      </c>
      <c r="B539">
        <v>5.8351000000000002E-3</v>
      </c>
      <c r="C539">
        <v>4.1260000000000003E-3</v>
      </c>
      <c r="D539">
        <v>4.1260000000000003E-3</v>
      </c>
      <c r="E539">
        <v>0</v>
      </c>
    </row>
    <row r="540" spans="1:5" x14ac:dyDescent="0.25">
      <c r="A540" t="s">
        <v>1002</v>
      </c>
      <c r="B540">
        <v>5.8459999999999996E-3</v>
      </c>
      <c r="C540">
        <v>4.1336999999999997E-3</v>
      </c>
      <c r="D540">
        <v>4.1336999999999997E-3</v>
      </c>
      <c r="E540">
        <v>0</v>
      </c>
    </row>
    <row r="541" spans="1:5" x14ac:dyDescent="0.25">
      <c r="A541" t="s">
        <v>1003</v>
      </c>
      <c r="B541">
        <v>5.8567999999999997E-3</v>
      </c>
      <c r="C541">
        <v>4.1413999999999999E-3</v>
      </c>
      <c r="D541">
        <v>4.1413999999999999E-3</v>
      </c>
      <c r="E541">
        <v>0</v>
      </c>
    </row>
    <row r="542" spans="1:5" x14ac:dyDescent="0.25">
      <c r="A542" t="s">
        <v>1004</v>
      </c>
      <c r="B542">
        <v>5.8677E-3</v>
      </c>
      <c r="C542">
        <v>4.1491000000000002E-3</v>
      </c>
      <c r="D542">
        <v>4.1491000000000002E-3</v>
      </c>
      <c r="E542">
        <v>0</v>
      </c>
    </row>
    <row r="543" spans="1:5" x14ac:dyDescent="0.25">
      <c r="A543" t="s">
        <v>1005</v>
      </c>
      <c r="B543">
        <v>5.8786000000000003E-3</v>
      </c>
      <c r="C543">
        <v>4.1568000000000004E-3</v>
      </c>
      <c r="D543">
        <v>4.1568000000000004E-3</v>
      </c>
      <c r="E543">
        <v>0</v>
      </c>
    </row>
    <row r="544" spans="1:5" x14ac:dyDescent="0.25">
      <c r="A544" t="s">
        <v>1006</v>
      </c>
      <c r="B544">
        <v>5.8894000000000004E-3</v>
      </c>
      <c r="C544">
        <v>4.1644999999999998E-3</v>
      </c>
      <c r="D544">
        <v>4.1644999999999998E-3</v>
      </c>
      <c r="E544">
        <v>0</v>
      </c>
    </row>
    <row r="545" spans="1:5" x14ac:dyDescent="0.25">
      <c r="A545" t="s">
        <v>1007</v>
      </c>
      <c r="B545">
        <v>5.9002999999999998E-3</v>
      </c>
      <c r="C545">
        <v>4.1720999999999998E-3</v>
      </c>
      <c r="D545">
        <v>4.1720999999999998E-3</v>
      </c>
      <c r="E545">
        <v>0</v>
      </c>
    </row>
    <row r="546" spans="1:5" x14ac:dyDescent="0.25">
      <c r="A546" t="s">
        <v>1008</v>
      </c>
      <c r="B546">
        <v>5.9112000000000001E-3</v>
      </c>
      <c r="C546">
        <v>4.1798E-3</v>
      </c>
      <c r="D546">
        <v>4.1798E-3</v>
      </c>
      <c r="E546">
        <v>0</v>
      </c>
    </row>
    <row r="547" spans="1:5" x14ac:dyDescent="0.25">
      <c r="A547" t="s">
        <v>1009</v>
      </c>
      <c r="B547">
        <v>5.9220000000000002E-3</v>
      </c>
      <c r="C547">
        <v>4.1875000000000002E-3</v>
      </c>
      <c r="D547">
        <v>4.1875000000000002E-3</v>
      </c>
      <c r="E547">
        <v>0</v>
      </c>
    </row>
    <row r="548" spans="1:5" x14ac:dyDescent="0.25">
      <c r="A548" t="s">
        <v>1010</v>
      </c>
      <c r="B548">
        <v>5.9328999999999996E-3</v>
      </c>
      <c r="C548">
        <v>4.1951999999999996E-3</v>
      </c>
      <c r="D548">
        <v>4.1951999999999996E-3</v>
      </c>
      <c r="E548">
        <v>0</v>
      </c>
    </row>
    <row r="549" spans="1:5" x14ac:dyDescent="0.25">
      <c r="A549" t="s">
        <v>1011</v>
      </c>
      <c r="B549">
        <v>5.9438E-3</v>
      </c>
      <c r="C549">
        <v>4.2028999999999999E-3</v>
      </c>
      <c r="D549">
        <v>4.2028999999999999E-3</v>
      </c>
      <c r="E549">
        <v>0</v>
      </c>
    </row>
    <row r="550" spans="1:5" x14ac:dyDescent="0.25">
      <c r="A550" t="s">
        <v>1012</v>
      </c>
      <c r="B550">
        <v>5.9546E-3</v>
      </c>
      <c r="C550">
        <v>4.2106000000000001E-3</v>
      </c>
      <c r="D550">
        <v>4.2106000000000001E-3</v>
      </c>
      <c r="E550">
        <v>0</v>
      </c>
    </row>
    <row r="551" spans="1:5" x14ac:dyDescent="0.25">
      <c r="A551" t="s">
        <v>1013</v>
      </c>
      <c r="B551">
        <v>5.9655000000000003E-3</v>
      </c>
      <c r="C551">
        <v>4.2182000000000001E-3</v>
      </c>
      <c r="D551">
        <v>4.2182000000000001E-3</v>
      </c>
      <c r="E551">
        <v>0</v>
      </c>
    </row>
    <row r="552" spans="1:5" x14ac:dyDescent="0.25">
      <c r="A552" t="s">
        <v>1012</v>
      </c>
      <c r="B552">
        <v>5.9763999999999998E-3</v>
      </c>
      <c r="C552">
        <v>4.2259000000000003E-3</v>
      </c>
      <c r="D552">
        <v>4.2259000000000003E-3</v>
      </c>
      <c r="E552">
        <v>0</v>
      </c>
    </row>
    <row r="553" spans="1:5" x14ac:dyDescent="0.25">
      <c r="A553" t="s">
        <v>1012</v>
      </c>
      <c r="B553">
        <v>5.9871999999999998E-3</v>
      </c>
      <c r="C553">
        <v>4.2335999999999997E-3</v>
      </c>
      <c r="D553">
        <v>4.2335999999999997E-3</v>
      </c>
      <c r="E553">
        <v>0</v>
      </c>
    </row>
    <row r="554" spans="1:5" x14ac:dyDescent="0.25">
      <c r="A554" t="s">
        <v>1014</v>
      </c>
      <c r="B554">
        <v>5.9981000000000001E-3</v>
      </c>
      <c r="C554">
        <v>4.2412999999999999E-3</v>
      </c>
      <c r="D554">
        <v>4.2412999999999999E-3</v>
      </c>
      <c r="E554">
        <v>0</v>
      </c>
    </row>
    <row r="555" spans="1:5" x14ac:dyDescent="0.25">
      <c r="A555" t="s">
        <v>1014</v>
      </c>
      <c r="B555">
        <v>6.0089999999999996E-3</v>
      </c>
      <c r="C555">
        <v>4.2490000000000002E-3</v>
      </c>
      <c r="D555">
        <v>4.2490000000000002E-3</v>
      </c>
      <c r="E555">
        <v>0</v>
      </c>
    </row>
    <row r="556" spans="1:5" x14ac:dyDescent="0.25">
      <c r="A556" t="s">
        <v>1011</v>
      </c>
      <c r="B556">
        <v>6.0197999999999996E-3</v>
      </c>
      <c r="C556">
        <v>4.2567000000000004E-3</v>
      </c>
      <c r="D556">
        <v>4.2567000000000004E-3</v>
      </c>
      <c r="E556">
        <v>0</v>
      </c>
    </row>
    <row r="557" spans="1:5" x14ac:dyDescent="0.25">
      <c r="A557" t="s">
        <v>1010</v>
      </c>
      <c r="B557">
        <v>6.0306999999999999E-3</v>
      </c>
      <c r="C557">
        <v>4.2643000000000004E-3</v>
      </c>
      <c r="D557">
        <v>4.2643000000000004E-3</v>
      </c>
      <c r="E557">
        <v>0</v>
      </c>
    </row>
    <row r="558" spans="1:5" x14ac:dyDescent="0.25">
      <c r="A558" t="s">
        <v>1010</v>
      </c>
      <c r="B558">
        <v>6.0416000000000003E-3</v>
      </c>
      <c r="C558">
        <v>4.2719999999999998E-3</v>
      </c>
      <c r="D558">
        <v>4.2719999999999998E-3</v>
      </c>
      <c r="E558">
        <v>0</v>
      </c>
    </row>
    <row r="559" spans="1:5" x14ac:dyDescent="0.25">
      <c r="A559" t="s">
        <v>1015</v>
      </c>
      <c r="B559">
        <v>6.0524000000000003E-3</v>
      </c>
      <c r="C559">
        <v>4.2797E-3</v>
      </c>
      <c r="D559">
        <v>4.2797E-3</v>
      </c>
      <c r="E559">
        <v>0</v>
      </c>
    </row>
    <row r="560" spans="1:5" x14ac:dyDescent="0.25">
      <c r="A560" t="s">
        <v>1016</v>
      </c>
      <c r="B560">
        <v>6.0632999999999998E-3</v>
      </c>
      <c r="C560">
        <v>4.2874000000000002E-3</v>
      </c>
      <c r="D560">
        <v>4.2874000000000002E-3</v>
      </c>
      <c r="E560">
        <v>0</v>
      </c>
    </row>
    <row r="561" spans="1:5" x14ac:dyDescent="0.25">
      <c r="A561" t="s">
        <v>1017</v>
      </c>
      <c r="B561">
        <v>6.0742000000000001E-3</v>
      </c>
      <c r="C561">
        <v>4.2950999999999996E-3</v>
      </c>
      <c r="D561">
        <v>4.2950999999999996E-3</v>
      </c>
      <c r="E561">
        <v>0</v>
      </c>
    </row>
    <row r="562" spans="1:5" x14ac:dyDescent="0.25">
      <c r="A562" t="s">
        <v>1018</v>
      </c>
      <c r="B562">
        <v>6.0850000000000001E-3</v>
      </c>
      <c r="C562">
        <v>4.3027999999999999E-3</v>
      </c>
      <c r="D562">
        <v>4.3027999999999999E-3</v>
      </c>
      <c r="E562">
        <v>0</v>
      </c>
    </row>
    <row r="563" spans="1:5" x14ac:dyDescent="0.25">
      <c r="A563" t="s">
        <v>1019</v>
      </c>
      <c r="B563">
        <v>6.0958999999999996E-3</v>
      </c>
      <c r="C563">
        <v>4.3103999999999998E-3</v>
      </c>
      <c r="D563">
        <v>4.3103999999999998E-3</v>
      </c>
      <c r="E563">
        <v>0</v>
      </c>
    </row>
    <row r="564" spans="1:5" x14ac:dyDescent="0.25">
      <c r="A564" t="s">
        <v>1003</v>
      </c>
      <c r="B564">
        <v>6.1067999999999999E-3</v>
      </c>
      <c r="C564">
        <v>4.3181000000000001E-3</v>
      </c>
      <c r="D564">
        <v>4.3181000000000001E-3</v>
      </c>
      <c r="E564">
        <v>0</v>
      </c>
    </row>
    <row r="565" spans="1:5" x14ac:dyDescent="0.25">
      <c r="A565" t="s">
        <v>1020</v>
      </c>
      <c r="B565">
        <v>6.1175999999999999E-3</v>
      </c>
      <c r="C565">
        <v>4.3258000000000003E-3</v>
      </c>
      <c r="D565">
        <v>4.3258000000000003E-3</v>
      </c>
      <c r="E565">
        <v>0</v>
      </c>
    </row>
    <row r="566" spans="1:5" x14ac:dyDescent="0.25">
      <c r="A566" t="s">
        <v>1021</v>
      </c>
      <c r="B566">
        <v>6.1285000000000003E-3</v>
      </c>
      <c r="C566">
        <v>4.3334999999999997E-3</v>
      </c>
      <c r="D566">
        <v>4.3334999999999997E-3</v>
      </c>
      <c r="E566">
        <v>0</v>
      </c>
    </row>
    <row r="567" spans="1:5" x14ac:dyDescent="0.25">
      <c r="A567" t="s">
        <v>1022</v>
      </c>
      <c r="B567">
        <v>6.1393999999999997E-3</v>
      </c>
      <c r="C567">
        <v>4.3411999999999999E-3</v>
      </c>
      <c r="D567">
        <v>4.3411999999999999E-3</v>
      </c>
      <c r="E567">
        <v>0</v>
      </c>
    </row>
    <row r="568" spans="1:5" x14ac:dyDescent="0.25">
      <c r="A568" t="s">
        <v>999</v>
      </c>
      <c r="B568">
        <v>6.1501999999999998E-3</v>
      </c>
      <c r="C568">
        <v>4.3489000000000002E-3</v>
      </c>
      <c r="D568">
        <v>4.3489000000000002E-3</v>
      </c>
      <c r="E568">
        <v>0</v>
      </c>
    </row>
    <row r="569" spans="1:5" x14ac:dyDescent="0.25">
      <c r="A569" t="s">
        <v>1023</v>
      </c>
      <c r="B569">
        <v>6.1611000000000001E-3</v>
      </c>
      <c r="C569">
        <v>4.3565000000000001E-3</v>
      </c>
      <c r="D569">
        <v>4.3565000000000001E-3</v>
      </c>
      <c r="E569">
        <v>0</v>
      </c>
    </row>
    <row r="570" spans="1:5" x14ac:dyDescent="0.25">
      <c r="A570" t="s">
        <v>997</v>
      </c>
      <c r="B570">
        <v>6.1720000000000004E-3</v>
      </c>
      <c r="C570">
        <v>4.3642000000000004E-3</v>
      </c>
      <c r="D570">
        <v>4.3642000000000004E-3</v>
      </c>
      <c r="E570">
        <v>0</v>
      </c>
    </row>
    <row r="571" spans="1:5" x14ac:dyDescent="0.25">
      <c r="A571" t="s">
        <v>1024</v>
      </c>
      <c r="B571">
        <v>6.1827999999999996E-3</v>
      </c>
      <c r="C571">
        <v>4.3718999999999997E-3</v>
      </c>
      <c r="D571">
        <v>4.3718999999999997E-3</v>
      </c>
      <c r="E571">
        <v>0</v>
      </c>
    </row>
    <row r="572" spans="1:5" x14ac:dyDescent="0.25">
      <c r="A572" t="s">
        <v>1025</v>
      </c>
      <c r="B572">
        <v>6.1936999999999999E-3</v>
      </c>
      <c r="C572">
        <v>4.3796E-3</v>
      </c>
      <c r="D572">
        <v>4.3796E-3</v>
      </c>
      <c r="E572">
        <v>0</v>
      </c>
    </row>
    <row r="573" spans="1:5" x14ac:dyDescent="0.25">
      <c r="A573" t="s">
        <v>1026</v>
      </c>
      <c r="B573">
        <v>6.2044999999999999E-3</v>
      </c>
      <c r="C573">
        <v>4.3873000000000002E-3</v>
      </c>
      <c r="D573">
        <v>4.3873000000000002E-3</v>
      </c>
      <c r="E573">
        <v>0</v>
      </c>
    </row>
    <row r="574" spans="1:5" x14ac:dyDescent="0.25">
      <c r="A574" t="s">
        <v>1027</v>
      </c>
      <c r="B574">
        <v>6.2154000000000003E-3</v>
      </c>
      <c r="C574">
        <v>4.3949999999999996E-3</v>
      </c>
      <c r="D574">
        <v>4.3949999999999996E-3</v>
      </c>
      <c r="E574">
        <v>0</v>
      </c>
    </row>
    <row r="575" spans="1:5" x14ac:dyDescent="0.25">
      <c r="A575" t="s">
        <v>1028</v>
      </c>
      <c r="B575">
        <v>6.2262999999999997E-3</v>
      </c>
      <c r="C575">
        <v>4.4025999999999996E-3</v>
      </c>
      <c r="D575">
        <v>4.4025999999999996E-3</v>
      </c>
      <c r="E575">
        <v>0</v>
      </c>
    </row>
    <row r="576" spans="1:5" x14ac:dyDescent="0.25">
      <c r="A576" t="s">
        <v>1029</v>
      </c>
      <c r="B576">
        <v>6.2370999999999998E-3</v>
      </c>
      <c r="C576">
        <v>4.4102999999999998E-3</v>
      </c>
      <c r="D576">
        <v>4.4102999999999998E-3</v>
      </c>
      <c r="E576">
        <v>0</v>
      </c>
    </row>
    <row r="577" spans="1:5" x14ac:dyDescent="0.25">
      <c r="A577" t="s">
        <v>1030</v>
      </c>
      <c r="B577">
        <v>6.2480000000000001E-3</v>
      </c>
      <c r="C577">
        <v>4.4180000000000001E-3</v>
      </c>
      <c r="D577">
        <v>4.4180000000000001E-3</v>
      </c>
      <c r="E577">
        <v>0</v>
      </c>
    </row>
    <row r="578" spans="1:5" x14ac:dyDescent="0.25">
      <c r="A578" t="s">
        <v>1031</v>
      </c>
      <c r="B578">
        <v>6.2589000000000004E-3</v>
      </c>
      <c r="C578">
        <v>4.4257000000000003E-3</v>
      </c>
      <c r="D578">
        <v>4.4257000000000003E-3</v>
      </c>
      <c r="E578">
        <v>0</v>
      </c>
    </row>
    <row r="579" spans="1:5" x14ac:dyDescent="0.25">
      <c r="A579" t="s">
        <v>1032</v>
      </c>
      <c r="B579">
        <v>6.2696999999999996E-3</v>
      </c>
      <c r="C579">
        <v>4.4333999999999997E-3</v>
      </c>
      <c r="D579">
        <v>4.4333999999999997E-3</v>
      </c>
      <c r="E579">
        <v>0</v>
      </c>
    </row>
    <row r="580" spans="1:5" x14ac:dyDescent="0.25">
      <c r="A580" t="s">
        <v>1033</v>
      </c>
      <c r="B580">
        <v>6.2805999999999999E-3</v>
      </c>
      <c r="C580">
        <v>4.4410999999999999E-3</v>
      </c>
      <c r="D580">
        <v>4.4410999999999999E-3</v>
      </c>
      <c r="E580">
        <v>0</v>
      </c>
    </row>
    <row r="581" spans="1:5" x14ac:dyDescent="0.25">
      <c r="A581" t="s">
        <v>1034</v>
      </c>
      <c r="B581">
        <v>6.2915000000000002E-3</v>
      </c>
      <c r="C581">
        <v>4.4486999999999999E-3</v>
      </c>
      <c r="D581">
        <v>4.4486999999999999E-3</v>
      </c>
      <c r="E581">
        <v>0</v>
      </c>
    </row>
    <row r="582" spans="1:5" x14ac:dyDescent="0.25">
      <c r="A582" t="s">
        <v>1035</v>
      </c>
      <c r="B582">
        <v>6.3023000000000003E-3</v>
      </c>
      <c r="C582">
        <v>4.4564000000000001E-3</v>
      </c>
      <c r="D582">
        <v>4.4564000000000001E-3</v>
      </c>
      <c r="E582">
        <v>0</v>
      </c>
    </row>
    <row r="583" spans="1:5" x14ac:dyDescent="0.25">
      <c r="A583" t="s">
        <v>1036</v>
      </c>
      <c r="B583">
        <v>6.3131999999999997E-3</v>
      </c>
      <c r="C583">
        <v>4.4641000000000004E-3</v>
      </c>
      <c r="D583">
        <v>4.4641000000000004E-3</v>
      </c>
      <c r="E583">
        <v>0</v>
      </c>
    </row>
    <row r="584" spans="1:5" x14ac:dyDescent="0.25">
      <c r="A584" t="s">
        <v>1037</v>
      </c>
      <c r="B584">
        <v>6.3241E-3</v>
      </c>
      <c r="C584">
        <v>4.4717999999999997E-3</v>
      </c>
      <c r="D584">
        <v>4.4717999999999997E-3</v>
      </c>
      <c r="E584">
        <v>0</v>
      </c>
    </row>
    <row r="585" spans="1:5" x14ac:dyDescent="0.25">
      <c r="A585" t="s">
        <v>1038</v>
      </c>
      <c r="B585">
        <v>6.3349000000000001E-3</v>
      </c>
      <c r="C585">
        <v>4.4795E-3</v>
      </c>
      <c r="D585">
        <v>4.4795E-3</v>
      </c>
      <c r="E585">
        <v>0</v>
      </c>
    </row>
    <row r="586" spans="1:5" x14ac:dyDescent="0.25">
      <c r="A586" t="s">
        <v>1039</v>
      </c>
      <c r="B586">
        <v>6.3458000000000004E-3</v>
      </c>
      <c r="C586">
        <v>4.4872000000000002E-3</v>
      </c>
      <c r="D586">
        <v>4.4872000000000002E-3</v>
      </c>
      <c r="E586">
        <v>0</v>
      </c>
    </row>
    <row r="587" spans="1:5" x14ac:dyDescent="0.25">
      <c r="A587" t="s">
        <v>1040</v>
      </c>
      <c r="B587">
        <v>6.3566999999999999E-3</v>
      </c>
      <c r="C587">
        <v>4.4948000000000002E-3</v>
      </c>
      <c r="D587">
        <v>4.4948000000000002E-3</v>
      </c>
      <c r="E587">
        <v>0</v>
      </c>
    </row>
    <row r="588" spans="1:5" x14ac:dyDescent="0.25">
      <c r="A588" t="s">
        <v>1041</v>
      </c>
      <c r="B588">
        <v>6.3674999999999999E-3</v>
      </c>
      <c r="C588">
        <v>4.5025000000000004E-3</v>
      </c>
      <c r="D588">
        <v>4.5025000000000004E-3</v>
      </c>
      <c r="E588">
        <v>0</v>
      </c>
    </row>
    <row r="589" spans="1:5" x14ac:dyDescent="0.25">
      <c r="A589" t="s">
        <v>1042</v>
      </c>
      <c r="B589">
        <v>6.3784000000000002E-3</v>
      </c>
      <c r="C589">
        <v>4.5101999999999998E-3</v>
      </c>
      <c r="D589">
        <v>4.5101999999999998E-3</v>
      </c>
      <c r="E589">
        <v>0</v>
      </c>
    </row>
    <row r="590" spans="1:5" x14ac:dyDescent="0.25">
      <c r="A590" t="s">
        <v>1043</v>
      </c>
      <c r="B590">
        <v>6.3892999999999997E-3</v>
      </c>
      <c r="C590">
        <v>4.5179E-3</v>
      </c>
      <c r="D590">
        <v>4.5179E-3</v>
      </c>
      <c r="E590">
        <v>0</v>
      </c>
    </row>
    <row r="591" spans="1:5" x14ac:dyDescent="0.25">
      <c r="A591" t="s">
        <v>1044</v>
      </c>
      <c r="B591">
        <v>6.4000999999999997E-3</v>
      </c>
      <c r="C591">
        <v>4.5256000000000003E-3</v>
      </c>
      <c r="D591">
        <v>4.5256000000000003E-3</v>
      </c>
      <c r="E591">
        <v>0</v>
      </c>
    </row>
    <row r="592" spans="1:5" x14ac:dyDescent="0.25">
      <c r="A592" t="s">
        <v>1045</v>
      </c>
      <c r="B592">
        <v>6.411E-3</v>
      </c>
      <c r="C592">
        <v>4.5332999999999997E-3</v>
      </c>
      <c r="D592">
        <v>4.5332999999999997E-3</v>
      </c>
      <c r="E592">
        <v>0</v>
      </c>
    </row>
    <row r="593" spans="1:5" x14ac:dyDescent="0.25">
      <c r="A593" t="s">
        <v>1046</v>
      </c>
      <c r="B593">
        <v>6.4219000000000004E-3</v>
      </c>
      <c r="C593">
        <v>4.5408999999999996E-3</v>
      </c>
      <c r="D593">
        <v>4.5408999999999996E-3</v>
      </c>
      <c r="E593">
        <v>0</v>
      </c>
    </row>
    <row r="594" spans="1:5" x14ac:dyDescent="0.25">
      <c r="A594" t="s">
        <v>845</v>
      </c>
      <c r="B594">
        <v>6.4327000000000004E-3</v>
      </c>
      <c r="C594">
        <v>4.5485999999999999E-3</v>
      </c>
      <c r="D594">
        <v>4.5485999999999999E-3</v>
      </c>
      <c r="E594">
        <v>0</v>
      </c>
    </row>
    <row r="595" spans="1:5" x14ac:dyDescent="0.25">
      <c r="A595" t="s">
        <v>1047</v>
      </c>
      <c r="B595">
        <v>6.4435999999999998E-3</v>
      </c>
      <c r="C595">
        <v>4.5563000000000001E-3</v>
      </c>
      <c r="D595">
        <v>4.5563000000000001E-3</v>
      </c>
      <c r="E595">
        <v>0</v>
      </c>
    </row>
    <row r="596" spans="1:5" x14ac:dyDescent="0.25">
      <c r="A596" t="s">
        <v>1048</v>
      </c>
      <c r="B596">
        <v>6.4545000000000002E-3</v>
      </c>
      <c r="C596">
        <v>4.5640000000000003E-3</v>
      </c>
      <c r="D596">
        <v>4.5640000000000003E-3</v>
      </c>
      <c r="E596">
        <v>0</v>
      </c>
    </row>
    <row r="597" spans="1:5" x14ac:dyDescent="0.25">
      <c r="A597" t="s">
        <v>1049</v>
      </c>
      <c r="B597">
        <v>6.4653000000000002E-3</v>
      </c>
      <c r="C597">
        <v>4.5716999999999997E-3</v>
      </c>
      <c r="D597">
        <v>4.5716999999999997E-3</v>
      </c>
      <c r="E597">
        <v>0</v>
      </c>
    </row>
    <row r="598" spans="1:5" x14ac:dyDescent="0.25">
      <c r="A598" t="s">
        <v>1050</v>
      </c>
      <c r="B598">
        <v>6.4761999999999997E-3</v>
      </c>
      <c r="C598">
        <v>4.5794E-3</v>
      </c>
      <c r="D598">
        <v>4.5794E-3</v>
      </c>
      <c r="E598">
        <v>0</v>
      </c>
    </row>
    <row r="599" spans="1:5" x14ac:dyDescent="0.25">
      <c r="A599" t="s">
        <v>1051</v>
      </c>
      <c r="B599">
        <v>6.4871E-3</v>
      </c>
      <c r="C599">
        <v>4.5869999999999999E-3</v>
      </c>
      <c r="D599">
        <v>4.5869999999999999E-3</v>
      </c>
      <c r="E599">
        <v>0</v>
      </c>
    </row>
    <row r="600" spans="1:5" x14ac:dyDescent="0.25">
      <c r="A600" t="s">
        <v>1052</v>
      </c>
      <c r="B600">
        <v>6.4979E-3</v>
      </c>
      <c r="C600">
        <v>4.5947000000000002E-3</v>
      </c>
      <c r="D600">
        <v>4.5947000000000002E-3</v>
      </c>
      <c r="E600">
        <v>0</v>
      </c>
    </row>
    <row r="601" spans="1:5" x14ac:dyDescent="0.25">
      <c r="A601" t="s">
        <v>1053</v>
      </c>
      <c r="B601">
        <v>6.5088000000000003E-3</v>
      </c>
      <c r="C601">
        <v>4.6024000000000004E-3</v>
      </c>
      <c r="D601">
        <v>4.6024000000000004E-3</v>
      </c>
      <c r="E601">
        <v>0</v>
      </c>
    </row>
    <row r="602" spans="1:5" x14ac:dyDescent="0.25">
      <c r="A602" t="s">
        <v>1054</v>
      </c>
      <c r="B602">
        <v>6.5196999999999998E-3</v>
      </c>
      <c r="C602">
        <v>4.6100999999999998E-3</v>
      </c>
      <c r="D602">
        <v>4.6100999999999998E-3</v>
      </c>
      <c r="E602">
        <v>0</v>
      </c>
    </row>
    <row r="603" spans="1:5" x14ac:dyDescent="0.25">
      <c r="A603" t="s">
        <v>1055</v>
      </c>
      <c r="B603">
        <v>6.5304999999999998E-3</v>
      </c>
      <c r="C603">
        <v>4.6178E-3</v>
      </c>
      <c r="D603">
        <v>4.6178E-3</v>
      </c>
      <c r="E603">
        <v>0</v>
      </c>
    </row>
    <row r="604" spans="1:5" x14ac:dyDescent="0.25">
      <c r="A604" t="s">
        <v>1056</v>
      </c>
      <c r="B604">
        <v>6.5414000000000002E-3</v>
      </c>
      <c r="C604">
        <v>4.6255000000000003E-3</v>
      </c>
      <c r="D604">
        <v>4.6255000000000003E-3</v>
      </c>
      <c r="E604">
        <v>0</v>
      </c>
    </row>
    <row r="605" spans="1:5" x14ac:dyDescent="0.25">
      <c r="A605" t="s">
        <v>1057</v>
      </c>
      <c r="B605">
        <v>6.5522999999999996E-3</v>
      </c>
      <c r="C605">
        <v>4.6331999999999996E-3</v>
      </c>
      <c r="D605">
        <v>4.6331999999999996E-3</v>
      </c>
      <c r="E605">
        <v>0</v>
      </c>
    </row>
    <row r="606" spans="1:5" x14ac:dyDescent="0.25">
      <c r="A606" t="s">
        <v>1058</v>
      </c>
      <c r="B606">
        <v>6.5630999999999997E-3</v>
      </c>
      <c r="C606">
        <v>4.6407999999999996E-3</v>
      </c>
      <c r="D606">
        <v>4.6407999999999996E-3</v>
      </c>
      <c r="E606">
        <v>0</v>
      </c>
    </row>
    <row r="607" spans="1:5" x14ac:dyDescent="0.25">
      <c r="A607" t="s">
        <v>1059</v>
      </c>
      <c r="B607">
        <v>6.574E-3</v>
      </c>
      <c r="C607">
        <v>4.6484999999999999E-3</v>
      </c>
      <c r="D607">
        <v>4.6484999999999999E-3</v>
      </c>
      <c r="E607">
        <v>0</v>
      </c>
    </row>
    <row r="608" spans="1:5" x14ac:dyDescent="0.25">
      <c r="A608" t="s">
        <v>1060</v>
      </c>
      <c r="B608">
        <v>6.5849000000000003E-3</v>
      </c>
      <c r="C608">
        <v>4.6562000000000001E-3</v>
      </c>
      <c r="D608">
        <v>4.6562000000000001E-3</v>
      </c>
      <c r="E608">
        <v>0</v>
      </c>
    </row>
    <row r="609" spans="1:5" x14ac:dyDescent="0.25">
      <c r="A609" t="s">
        <v>1061</v>
      </c>
      <c r="B609">
        <v>6.5957000000000003E-3</v>
      </c>
      <c r="C609">
        <v>4.6639000000000003E-3</v>
      </c>
      <c r="D609">
        <v>4.6639000000000003E-3</v>
      </c>
      <c r="E609">
        <v>0</v>
      </c>
    </row>
    <row r="610" spans="1:5" x14ac:dyDescent="0.25">
      <c r="A610" t="s">
        <v>1062</v>
      </c>
      <c r="B610">
        <v>6.6065999999999998E-3</v>
      </c>
      <c r="C610">
        <v>4.6715999999999997E-3</v>
      </c>
      <c r="D610">
        <v>4.6715999999999997E-3</v>
      </c>
      <c r="E610">
        <v>0</v>
      </c>
    </row>
    <row r="611" spans="1:5" x14ac:dyDescent="0.25">
      <c r="A611" t="s">
        <v>960</v>
      </c>
      <c r="B611">
        <v>6.6175000000000001E-3</v>
      </c>
      <c r="C611">
        <v>4.6793E-3</v>
      </c>
      <c r="D611">
        <v>4.6793E-3</v>
      </c>
      <c r="E611">
        <v>0</v>
      </c>
    </row>
    <row r="612" spans="1:5" x14ac:dyDescent="0.25">
      <c r="A612" t="s">
        <v>1063</v>
      </c>
      <c r="B612">
        <v>6.6283000000000002E-3</v>
      </c>
      <c r="C612">
        <v>4.6868999999999999E-3</v>
      </c>
      <c r="D612">
        <v>4.6868999999999999E-3</v>
      </c>
      <c r="E612">
        <v>0</v>
      </c>
    </row>
    <row r="613" spans="1:5" x14ac:dyDescent="0.25">
      <c r="A613" t="s">
        <v>1064</v>
      </c>
      <c r="B613">
        <v>6.6391999999999996E-3</v>
      </c>
      <c r="C613">
        <v>4.6946000000000002E-3</v>
      </c>
      <c r="D613">
        <v>4.6946000000000002E-3</v>
      </c>
      <c r="E613">
        <v>0</v>
      </c>
    </row>
    <row r="614" spans="1:5" x14ac:dyDescent="0.25">
      <c r="A614" t="s">
        <v>1065</v>
      </c>
      <c r="B614">
        <v>6.6500999999999999E-3</v>
      </c>
      <c r="C614">
        <v>4.7023000000000004E-3</v>
      </c>
      <c r="D614">
        <v>4.7023000000000004E-3</v>
      </c>
      <c r="E614">
        <v>0</v>
      </c>
    </row>
    <row r="615" spans="1:5" x14ac:dyDescent="0.25">
      <c r="A615" t="s">
        <v>1066</v>
      </c>
      <c r="B615">
        <v>6.6609E-3</v>
      </c>
      <c r="C615">
        <v>4.7099999999999998E-3</v>
      </c>
      <c r="D615">
        <v>4.7099999999999998E-3</v>
      </c>
      <c r="E615">
        <v>0</v>
      </c>
    </row>
    <row r="616" spans="1:5" x14ac:dyDescent="0.25">
      <c r="A616" t="s">
        <v>1067</v>
      </c>
      <c r="B616">
        <v>6.6718000000000003E-3</v>
      </c>
      <c r="C616">
        <v>4.7177E-3</v>
      </c>
      <c r="D616">
        <v>4.7177E-3</v>
      </c>
      <c r="E616">
        <v>0</v>
      </c>
    </row>
    <row r="617" spans="1:5" x14ac:dyDescent="0.25">
      <c r="A617" t="s">
        <v>1068</v>
      </c>
      <c r="B617">
        <v>6.6826999999999998E-3</v>
      </c>
      <c r="C617">
        <v>4.7254000000000003E-3</v>
      </c>
      <c r="D617">
        <v>4.7254000000000003E-3</v>
      </c>
      <c r="E617">
        <v>0</v>
      </c>
    </row>
    <row r="618" spans="1:5" x14ac:dyDescent="0.25">
      <c r="A618" t="s">
        <v>1069</v>
      </c>
      <c r="B618">
        <v>6.6934999999999998E-3</v>
      </c>
      <c r="C618">
        <v>4.7330000000000002E-3</v>
      </c>
      <c r="D618">
        <v>4.7330000000000002E-3</v>
      </c>
      <c r="E618">
        <v>0</v>
      </c>
    </row>
    <row r="619" spans="1:5" x14ac:dyDescent="0.25">
      <c r="A619" t="s">
        <v>1070</v>
      </c>
      <c r="B619">
        <v>6.7044000000000001E-3</v>
      </c>
      <c r="C619">
        <v>4.7406999999999996E-3</v>
      </c>
      <c r="D619">
        <v>4.7406999999999996E-3</v>
      </c>
      <c r="E619">
        <v>0</v>
      </c>
    </row>
    <row r="620" spans="1:5" x14ac:dyDescent="0.25">
      <c r="A620" t="s">
        <v>1071</v>
      </c>
      <c r="B620">
        <v>6.7152999999999996E-3</v>
      </c>
      <c r="C620">
        <v>4.7483999999999998E-3</v>
      </c>
      <c r="D620">
        <v>4.7483999999999998E-3</v>
      </c>
      <c r="E620">
        <v>0</v>
      </c>
    </row>
    <row r="621" spans="1:5" x14ac:dyDescent="0.25">
      <c r="A621" t="s">
        <v>1072</v>
      </c>
      <c r="B621">
        <v>6.7260999999999996E-3</v>
      </c>
      <c r="C621">
        <v>4.7561000000000001E-3</v>
      </c>
      <c r="D621">
        <v>4.7561000000000001E-3</v>
      </c>
      <c r="E621">
        <v>0</v>
      </c>
    </row>
    <row r="622" spans="1:5" x14ac:dyDescent="0.25">
      <c r="A622" t="s">
        <v>1073</v>
      </c>
      <c r="B622">
        <v>6.7369999999999999E-3</v>
      </c>
      <c r="C622">
        <v>4.7638000000000003E-3</v>
      </c>
      <c r="D622">
        <v>4.7638000000000003E-3</v>
      </c>
      <c r="E622">
        <v>0</v>
      </c>
    </row>
    <row r="623" spans="1:5" x14ac:dyDescent="0.25">
      <c r="A623" t="s">
        <v>1074</v>
      </c>
      <c r="B623">
        <v>6.7479000000000003E-3</v>
      </c>
      <c r="C623">
        <v>4.7714999999999997E-3</v>
      </c>
      <c r="D623">
        <v>4.7714999999999997E-3</v>
      </c>
      <c r="E623">
        <v>0</v>
      </c>
    </row>
    <row r="624" spans="1:5" x14ac:dyDescent="0.25">
      <c r="A624" t="s">
        <v>1075</v>
      </c>
      <c r="B624">
        <v>6.7587000000000003E-3</v>
      </c>
      <c r="C624">
        <v>4.7790999999999997E-3</v>
      </c>
      <c r="D624">
        <v>4.7790999999999997E-3</v>
      </c>
      <c r="E624">
        <v>0</v>
      </c>
    </row>
    <row r="625" spans="1:5" x14ac:dyDescent="0.25">
      <c r="A625" t="s">
        <v>947</v>
      </c>
      <c r="B625">
        <v>6.7695999999999997E-3</v>
      </c>
      <c r="C625">
        <v>4.7867999999999999E-3</v>
      </c>
      <c r="D625">
        <v>4.7867999999999999E-3</v>
      </c>
      <c r="E625">
        <v>0</v>
      </c>
    </row>
    <row r="626" spans="1:5" x14ac:dyDescent="0.25">
      <c r="A626" t="s">
        <v>1076</v>
      </c>
      <c r="B626">
        <v>6.7805000000000001E-3</v>
      </c>
      <c r="C626">
        <v>4.7945000000000002E-3</v>
      </c>
      <c r="D626">
        <v>4.7945000000000002E-3</v>
      </c>
      <c r="E626">
        <v>0</v>
      </c>
    </row>
    <row r="627" spans="1:5" x14ac:dyDescent="0.25">
      <c r="A627" t="s">
        <v>1077</v>
      </c>
      <c r="B627">
        <v>6.7913000000000001E-3</v>
      </c>
      <c r="C627">
        <v>4.8022000000000004E-3</v>
      </c>
      <c r="D627">
        <v>4.8022000000000004E-3</v>
      </c>
      <c r="E627">
        <v>0</v>
      </c>
    </row>
    <row r="628" spans="1:5" x14ac:dyDescent="0.25">
      <c r="A628" t="s">
        <v>1078</v>
      </c>
      <c r="B628">
        <v>6.8022000000000004E-3</v>
      </c>
      <c r="C628">
        <v>4.8098999999999998E-3</v>
      </c>
      <c r="D628">
        <v>4.8098999999999998E-3</v>
      </c>
      <c r="E628">
        <v>0</v>
      </c>
    </row>
    <row r="629" spans="1:5" x14ac:dyDescent="0.25">
      <c r="A629" t="s">
        <v>1079</v>
      </c>
      <c r="B629">
        <v>6.8130999999999999E-3</v>
      </c>
      <c r="C629">
        <v>4.8176E-3</v>
      </c>
      <c r="D629">
        <v>4.8176E-3</v>
      </c>
      <c r="E629">
        <v>0</v>
      </c>
    </row>
    <row r="630" spans="1:5" x14ac:dyDescent="0.25">
      <c r="A630" t="s">
        <v>1080</v>
      </c>
      <c r="B630">
        <v>6.8238999999999999E-3</v>
      </c>
      <c r="C630">
        <v>4.8252E-3</v>
      </c>
      <c r="D630">
        <v>4.8252E-3</v>
      </c>
      <c r="E630">
        <v>0</v>
      </c>
    </row>
    <row r="631" spans="1:5" x14ac:dyDescent="0.25">
      <c r="A631" t="s">
        <v>1081</v>
      </c>
      <c r="B631">
        <v>6.8348000000000003E-3</v>
      </c>
      <c r="C631">
        <v>4.8329000000000002E-3</v>
      </c>
      <c r="D631">
        <v>4.8329000000000002E-3</v>
      </c>
      <c r="E631">
        <v>0</v>
      </c>
    </row>
    <row r="632" spans="1:5" x14ac:dyDescent="0.25">
      <c r="A632" t="s">
        <v>1082</v>
      </c>
      <c r="B632">
        <v>6.8456000000000003E-3</v>
      </c>
      <c r="C632">
        <v>4.8405999999999996E-3</v>
      </c>
      <c r="D632">
        <v>4.8405999999999996E-3</v>
      </c>
      <c r="E632">
        <v>0</v>
      </c>
    </row>
    <row r="633" spans="1:5" x14ac:dyDescent="0.25">
      <c r="A633" t="s">
        <v>1083</v>
      </c>
      <c r="B633">
        <v>6.8564999999999997E-3</v>
      </c>
      <c r="C633">
        <v>4.8482999999999998E-3</v>
      </c>
      <c r="D633">
        <v>4.8482999999999998E-3</v>
      </c>
      <c r="E633">
        <v>0</v>
      </c>
    </row>
    <row r="634" spans="1:5" x14ac:dyDescent="0.25">
      <c r="A634" t="s">
        <v>1084</v>
      </c>
      <c r="B634">
        <v>6.8674000000000001E-3</v>
      </c>
      <c r="C634">
        <v>4.8560000000000001E-3</v>
      </c>
      <c r="D634">
        <v>4.8560000000000001E-3</v>
      </c>
      <c r="E634">
        <v>0</v>
      </c>
    </row>
    <row r="635" spans="1:5" x14ac:dyDescent="0.25">
      <c r="A635" t="s">
        <v>1085</v>
      </c>
      <c r="B635">
        <v>6.8782000000000001E-3</v>
      </c>
      <c r="C635">
        <v>4.8637000000000003E-3</v>
      </c>
      <c r="D635">
        <v>4.8637000000000003E-3</v>
      </c>
      <c r="E635">
        <v>0</v>
      </c>
    </row>
    <row r="636" spans="1:5" x14ac:dyDescent="0.25">
      <c r="A636" t="s">
        <v>937</v>
      </c>
      <c r="B636">
        <v>6.8891000000000004E-3</v>
      </c>
      <c r="C636">
        <v>4.8713000000000003E-3</v>
      </c>
      <c r="D636">
        <v>4.8713000000000003E-3</v>
      </c>
      <c r="E636">
        <v>0</v>
      </c>
    </row>
    <row r="637" spans="1:5" x14ac:dyDescent="0.25">
      <c r="A637" t="s">
        <v>1086</v>
      </c>
      <c r="B637">
        <v>6.8999999999999999E-3</v>
      </c>
      <c r="C637">
        <v>4.8789999999999997E-3</v>
      </c>
      <c r="D637">
        <v>4.8789999999999997E-3</v>
      </c>
      <c r="E637">
        <v>0</v>
      </c>
    </row>
    <row r="638" spans="1:5" x14ac:dyDescent="0.25">
      <c r="A638" t="s">
        <v>624</v>
      </c>
      <c r="B638">
        <v>6.9107999999999999E-3</v>
      </c>
      <c r="C638">
        <v>4.8866999999999999E-3</v>
      </c>
      <c r="D638">
        <v>4.8866999999999999E-3</v>
      </c>
      <c r="E638">
        <v>0</v>
      </c>
    </row>
    <row r="639" spans="1:5" x14ac:dyDescent="0.25">
      <c r="A639" t="s">
        <v>1087</v>
      </c>
      <c r="B639">
        <v>6.9217000000000002E-3</v>
      </c>
      <c r="C639">
        <v>4.8944000000000001E-3</v>
      </c>
      <c r="D639">
        <v>4.8944000000000001E-3</v>
      </c>
      <c r="E639">
        <v>0</v>
      </c>
    </row>
    <row r="640" spans="1:5" x14ac:dyDescent="0.25">
      <c r="A640" t="s">
        <v>1088</v>
      </c>
      <c r="B640">
        <v>6.9325999999999997E-3</v>
      </c>
      <c r="C640">
        <v>4.9021000000000004E-3</v>
      </c>
      <c r="D640">
        <v>4.9021000000000004E-3</v>
      </c>
      <c r="E640">
        <v>0</v>
      </c>
    </row>
    <row r="641" spans="1:5" x14ac:dyDescent="0.25">
      <c r="A641" t="s">
        <v>1089</v>
      </c>
      <c r="B641">
        <v>6.9433999999999997E-3</v>
      </c>
      <c r="C641">
        <v>4.9097999999999998E-3</v>
      </c>
      <c r="D641">
        <v>4.9097999999999998E-3</v>
      </c>
      <c r="E641">
        <v>0</v>
      </c>
    </row>
    <row r="642" spans="1:5" x14ac:dyDescent="0.25">
      <c r="A642" t="s">
        <v>1090</v>
      </c>
      <c r="B642">
        <v>6.9543000000000001E-3</v>
      </c>
      <c r="C642">
        <v>4.9173999999999997E-3</v>
      </c>
      <c r="D642">
        <v>4.9173999999999997E-3</v>
      </c>
      <c r="E642">
        <v>0</v>
      </c>
    </row>
    <row r="643" spans="1:5" x14ac:dyDescent="0.25">
      <c r="A643" t="s">
        <v>1091</v>
      </c>
      <c r="B643">
        <v>6.9652000000000004E-3</v>
      </c>
      <c r="C643">
        <v>4.9251E-3</v>
      </c>
      <c r="D643">
        <v>4.9251E-3</v>
      </c>
      <c r="E643">
        <v>0</v>
      </c>
    </row>
    <row r="644" spans="1:5" x14ac:dyDescent="0.25">
      <c r="A644" t="s">
        <v>1092</v>
      </c>
      <c r="B644">
        <v>6.9760000000000004E-3</v>
      </c>
      <c r="C644">
        <v>4.9328000000000002E-3</v>
      </c>
      <c r="D644">
        <v>4.9328000000000002E-3</v>
      </c>
      <c r="E644">
        <v>0</v>
      </c>
    </row>
    <row r="645" spans="1:5" x14ac:dyDescent="0.25">
      <c r="A645" t="s">
        <v>1093</v>
      </c>
      <c r="B645">
        <v>6.9868999999999999E-3</v>
      </c>
      <c r="C645">
        <v>4.9404999999999996E-3</v>
      </c>
      <c r="D645">
        <v>4.9404999999999996E-3</v>
      </c>
      <c r="E645">
        <v>0</v>
      </c>
    </row>
    <row r="646" spans="1:5" x14ac:dyDescent="0.25">
      <c r="A646" t="s">
        <v>1094</v>
      </c>
      <c r="B646">
        <v>6.9978000000000002E-3</v>
      </c>
      <c r="C646">
        <v>4.9481999999999998E-3</v>
      </c>
      <c r="D646">
        <v>4.9481999999999998E-3</v>
      </c>
      <c r="E646">
        <v>0</v>
      </c>
    </row>
    <row r="647" spans="1:5" x14ac:dyDescent="0.25">
      <c r="A647" t="s">
        <v>1095</v>
      </c>
      <c r="B647">
        <v>7.0086000000000002E-3</v>
      </c>
      <c r="C647">
        <v>4.9559000000000001E-3</v>
      </c>
      <c r="D647">
        <v>4.9559000000000001E-3</v>
      </c>
      <c r="E647">
        <v>0</v>
      </c>
    </row>
    <row r="648" spans="1:5" x14ac:dyDescent="0.25">
      <c r="A648" t="s">
        <v>1096</v>
      </c>
      <c r="B648">
        <v>7.0194999999999997E-3</v>
      </c>
      <c r="C648">
        <v>4.9635E-3</v>
      </c>
      <c r="D648">
        <v>4.9635E-3</v>
      </c>
      <c r="E648">
        <v>0</v>
      </c>
    </row>
    <row r="649" spans="1:5" x14ac:dyDescent="0.25">
      <c r="A649" t="s">
        <v>1097</v>
      </c>
      <c r="B649">
        <v>7.0304E-3</v>
      </c>
      <c r="C649">
        <v>4.9712000000000003E-3</v>
      </c>
      <c r="D649">
        <v>4.9712000000000003E-3</v>
      </c>
      <c r="E649">
        <v>0</v>
      </c>
    </row>
    <row r="650" spans="1:5" x14ac:dyDescent="0.25">
      <c r="A650" t="s">
        <v>1098</v>
      </c>
      <c r="B650">
        <v>7.0412000000000001E-3</v>
      </c>
      <c r="C650">
        <v>4.9788999999999996E-3</v>
      </c>
      <c r="D650">
        <v>4.9788999999999996E-3</v>
      </c>
      <c r="E650">
        <v>0</v>
      </c>
    </row>
    <row r="651" spans="1:5" x14ac:dyDescent="0.25">
      <c r="A651" t="s">
        <v>1099</v>
      </c>
      <c r="B651">
        <v>7.0521000000000004E-3</v>
      </c>
      <c r="C651">
        <v>4.9865999999999999E-3</v>
      </c>
      <c r="D651">
        <v>4.9865999999999999E-3</v>
      </c>
      <c r="E651">
        <v>0</v>
      </c>
    </row>
    <row r="652" spans="1:5" x14ac:dyDescent="0.25">
      <c r="A652" t="s">
        <v>5</v>
      </c>
      <c r="B652">
        <v>7.0629999999999998E-3</v>
      </c>
      <c r="C652">
        <v>4.9943000000000001E-3</v>
      </c>
      <c r="D652">
        <v>4.9943000000000001E-3</v>
      </c>
      <c r="E652">
        <v>0</v>
      </c>
    </row>
    <row r="653" spans="1:5" x14ac:dyDescent="0.25">
      <c r="A653" t="s">
        <v>5</v>
      </c>
      <c r="B653">
        <v>7.0737999999999999E-3</v>
      </c>
      <c r="C653">
        <v>5.0020000000000004E-3</v>
      </c>
      <c r="D653">
        <v>5.0020000000000004E-3</v>
      </c>
      <c r="E653">
        <v>0</v>
      </c>
    </row>
    <row r="654" spans="1:5" x14ac:dyDescent="0.25">
      <c r="A654" t="s">
        <v>5</v>
      </c>
      <c r="B654">
        <v>7.0847000000000002E-3</v>
      </c>
      <c r="C654">
        <v>5.0096000000000003E-3</v>
      </c>
      <c r="D654">
        <v>5.0096000000000003E-3</v>
      </c>
      <c r="E654">
        <v>0</v>
      </c>
    </row>
    <row r="655" spans="1:5" x14ac:dyDescent="0.25">
      <c r="A655" t="s">
        <v>5</v>
      </c>
      <c r="B655">
        <v>7.0955999999999997E-3</v>
      </c>
      <c r="C655">
        <v>5.0172999999999997E-3</v>
      </c>
      <c r="D655">
        <v>5.0172999999999997E-3</v>
      </c>
      <c r="E655">
        <v>0</v>
      </c>
    </row>
    <row r="656" spans="1:5" x14ac:dyDescent="0.25">
      <c r="A656" t="s">
        <v>1100</v>
      </c>
      <c r="B656">
        <v>7.1063999999999997E-3</v>
      </c>
      <c r="C656">
        <v>5.025E-3</v>
      </c>
      <c r="D656">
        <v>5.025E-3</v>
      </c>
      <c r="E656">
        <v>0</v>
      </c>
    </row>
    <row r="657" spans="1:5" x14ac:dyDescent="0.25">
      <c r="A657" t="s">
        <v>1101</v>
      </c>
      <c r="B657">
        <v>7.1173E-3</v>
      </c>
      <c r="C657">
        <v>5.0327000000000002E-3</v>
      </c>
      <c r="D657">
        <v>5.0327000000000002E-3</v>
      </c>
      <c r="E657">
        <v>0</v>
      </c>
    </row>
    <row r="658" spans="1:5" x14ac:dyDescent="0.25">
      <c r="A658" t="s">
        <v>1102</v>
      </c>
      <c r="B658">
        <v>7.1282000000000003E-3</v>
      </c>
      <c r="C658">
        <v>5.0403999999999996E-3</v>
      </c>
      <c r="D658">
        <v>5.0403999999999996E-3</v>
      </c>
      <c r="E658">
        <v>0</v>
      </c>
    </row>
    <row r="659" spans="1:5" x14ac:dyDescent="0.25">
      <c r="A659" t="s">
        <v>1103</v>
      </c>
      <c r="B659">
        <v>7.1390000000000004E-3</v>
      </c>
      <c r="C659">
        <v>5.0480999999999998E-3</v>
      </c>
      <c r="D659">
        <v>5.0480999999999998E-3</v>
      </c>
      <c r="E659">
        <v>0</v>
      </c>
    </row>
    <row r="660" spans="1:5" x14ac:dyDescent="0.25">
      <c r="A660" t="s">
        <v>1104</v>
      </c>
      <c r="B660">
        <v>7.1498999999999998E-3</v>
      </c>
      <c r="C660">
        <v>5.0556999999999998E-3</v>
      </c>
      <c r="D660">
        <v>5.0556999999999998E-3</v>
      </c>
      <c r="E660">
        <v>0</v>
      </c>
    </row>
    <row r="661" spans="1:5" x14ac:dyDescent="0.25">
      <c r="A661" t="s">
        <v>1105</v>
      </c>
      <c r="B661">
        <v>7.1608000000000002E-3</v>
      </c>
      <c r="C661">
        <v>5.0634E-3</v>
      </c>
      <c r="D661">
        <v>5.0634E-3</v>
      </c>
      <c r="E661">
        <v>0</v>
      </c>
    </row>
    <row r="662" spans="1:5" x14ac:dyDescent="0.25">
      <c r="A662" t="s">
        <v>1106</v>
      </c>
      <c r="B662">
        <v>7.1716000000000002E-3</v>
      </c>
      <c r="C662">
        <v>5.0711000000000003E-3</v>
      </c>
      <c r="D662">
        <v>5.0711000000000003E-3</v>
      </c>
      <c r="E662">
        <v>0</v>
      </c>
    </row>
    <row r="663" spans="1:5" x14ac:dyDescent="0.25">
      <c r="A663" t="s">
        <v>1107</v>
      </c>
      <c r="B663">
        <v>7.1824999999999996E-3</v>
      </c>
      <c r="C663">
        <v>5.0787999999999996E-3</v>
      </c>
      <c r="D663">
        <v>5.0787999999999996E-3</v>
      </c>
      <c r="E663">
        <v>0</v>
      </c>
    </row>
    <row r="664" spans="1:5" x14ac:dyDescent="0.25">
      <c r="A664" t="s">
        <v>1108</v>
      </c>
      <c r="B664">
        <v>7.1934E-3</v>
      </c>
      <c r="C664">
        <v>5.0864999999999999E-3</v>
      </c>
      <c r="D664">
        <v>5.0864999999999999E-3</v>
      </c>
      <c r="E664">
        <v>0</v>
      </c>
    </row>
    <row r="665" spans="1:5" x14ac:dyDescent="0.25">
      <c r="A665" t="s">
        <v>1109</v>
      </c>
      <c r="B665">
        <v>7.2042E-3</v>
      </c>
      <c r="C665">
        <v>5.0942000000000001E-3</v>
      </c>
      <c r="D665">
        <v>5.0942000000000001E-3</v>
      </c>
      <c r="E665">
        <v>0</v>
      </c>
    </row>
    <row r="666" spans="1:5" x14ac:dyDescent="0.25">
      <c r="A666" t="s">
        <v>1110</v>
      </c>
      <c r="B666">
        <v>7.2151000000000003E-3</v>
      </c>
      <c r="C666">
        <v>5.1018000000000001E-3</v>
      </c>
      <c r="D666">
        <v>5.1018000000000001E-3</v>
      </c>
      <c r="E666">
        <v>0</v>
      </c>
    </row>
    <row r="667" spans="1:5" x14ac:dyDescent="0.25">
      <c r="A667" t="s">
        <v>1111</v>
      </c>
      <c r="B667">
        <v>7.2259999999999998E-3</v>
      </c>
      <c r="C667">
        <v>5.1095000000000003E-3</v>
      </c>
      <c r="D667">
        <v>5.1095000000000003E-3</v>
      </c>
      <c r="E667">
        <v>0</v>
      </c>
    </row>
    <row r="668" spans="1:5" x14ac:dyDescent="0.25">
      <c r="A668" t="s">
        <v>1112</v>
      </c>
      <c r="B668">
        <v>7.2367999999999998E-3</v>
      </c>
      <c r="C668">
        <v>5.1171999999999997E-3</v>
      </c>
      <c r="D668">
        <v>5.1171999999999997E-3</v>
      </c>
      <c r="E668">
        <v>0</v>
      </c>
    </row>
    <row r="669" spans="1:5" x14ac:dyDescent="0.25">
      <c r="A669" t="s">
        <v>1113</v>
      </c>
      <c r="B669">
        <v>7.2477000000000001E-3</v>
      </c>
      <c r="C669">
        <v>5.1248999999999999E-3</v>
      </c>
      <c r="D669">
        <v>5.1248999999999999E-3</v>
      </c>
      <c r="E669">
        <v>0</v>
      </c>
    </row>
    <row r="670" spans="1:5" x14ac:dyDescent="0.25">
      <c r="A670" t="s">
        <v>1114</v>
      </c>
      <c r="B670">
        <v>7.2585999999999996E-3</v>
      </c>
      <c r="C670">
        <v>5.1326000000000002E-3</v>
      </c>
      <c r="D670">
        <v>5.1326000000000002E-3</v>
      </c>
      <c r="E670">
        <v>0</v>
      </c>
    </row>
    <row r="671" spans="1:5" x14ac:dyDescent="0.25">
      <c r="A671" t="s">
        <v>1115</v>
      </c>
      <c r="B671">
        <v>7.2693999999999996E-3</v>
      </c>
      <c r="C671">
        <v>5.1403000000000004E-3</v>
      </c>
      <c r="D671">
        <v>5.1403000000000004E-3</v>
      </c>
      <c r="E671">
        <v>0</v>
      </c>
    </row>
    <row r="672" spans="1:5" x14ac:dyDescent="0.25">
      <c r="A672" t="s">
        <v>1116</v>
      </c>
      <c r="B672">
        <v>7.2803E-3</v>
      </c>
      <c r="C672">
        <v>5.1479000000000004E-3</v>
      </c>
      <c r="D672">
        <v>5.1479000000000004E-3</v>
      </c>
      <c r="E672">
        <v>0</v>
      </c>
    </row>
    <row r="673" spans="1:5" x14ac:dyDescent="0.25">
      <c r="A673" t="s">
        <v>1117</v>
      </c>
      <c r="B673">
        <v>7.2912000000000003E-3</v>
      </c>
      <c r="C673">
        <v>5.1555999999999998E-3</v>
      </c>
      <c r="D673">
        <v>5.1555999999999998E-3</v>
      </c>
      <c r="E673">
        <v>0</v>
      </c>
    </row>
    <row r="674" spans="1:5" x14ac:dyDescent="0.25">
      <c r="A674" t="s">
        <v>1118</v>
      </c>
      <c r="B674">
        <v>7.3020000000000003E-3</v>
      </c>
      <c r="C674">
        <v>5.1633E-3</v>
      </c>
      <c r="D674">
        <v>5.1633E-3</v>
      </c>
      <c r="E674">
        <v>0</v>
      </c>
    </row>
    <row r="675" spans="1:5" x14ac:dyDescent="0.25">
      <c r="A675" t="s">
        <v>1119</v>
      </c>
      <c r="B675">
        <v>7.3128999999999998E-3</v>
      </c>
      <c r="C675">
        <v>5.1710000000000002E-3</v>
      </c>
      <c r="D675">
        <v>5.1710000000000002E-3</v>
      </c>
      <c r="E675">
        <v>0</v>
      </c>
    </row>
    <row r="676" spans="1:5" x14ac:dyDescent="0.25">
      <c r="A676" t="s">
        <v>1120</v>
      </c>
      <c r="B676">
        <v>7.3238000000000001E-3</v>
      </c>
      <c r="C676">
        <v>5.1786999999999996E-3</v>
      </c>
      <c r="D676">
        <v>5.1786999999999996E-3</v>
      </c>
      <c r="E676">
        <v>0</v>
      </c>
    </row>
    <row r="677" spans="1:5" x14ac:dyDescent="0.25">
      <c r="A677" t="s">
        <v>1121</v>
      </c>
      <c r="B677">
        <v>7.3346000000000001E-3</v>
      </c>
      <c r="C677">
        <v>5.1863999999999999E-3</v>
      </c>
      <c r="D677">
        <v>5.1863999999999999E-3</v>
      </c>
      <c r="E677">
        <v>0</v>
      </c>
    </row>
    <row r="678" spans="1:5" x14ac:dyDescent="0.25">
      <c r="A678" t="s">
        <v>1122</v>
      </c>
      <c r="B678">
        <v>7.3454999999999996E-3</v>
      </c>
      <c r="C678">
        <v>5.1939999999999998E-3</v>
      </c>
      <c r="D678">
        <v>5.1939999999999998E-3</v>
      </c>
      <c r="E678">
        <v>0</v>
      </c>
    </row>
    <row r="679" spans="1:5" x14ac:dyDescent="0.25">
      <c r="A679" t="s">
        <v>1123</v>
      </c>
      <c r="B679">
        <v>7.3563999999999999E-3</v>
      </c>
      <c r="C679">
        <v>5.2017000000000001E-3</v>
      </c>
      <c r="D679">
        <v>5.2017000000000001E-3</v>
      </c>
      <c r="E679">
        <v>0</v>
      </c>
    </row>
    <row r="680" spans="1:5" x14ac:dyDescent="0.25">
      <c r="A680" t="s">
        <v>1124</v>
      </c>
      <c r="B680">
        <v>7.3672E-3</v>
      </c>
      <c r="C680">
        <v>5.2094000000000003E-3</v>
      </c>
      <c r="D680">
        <v>5.2094000000000003E-3</v>
      </c>
      <c r="E680">
        <v>0</v>
      </c>
    </row>
    <row r="681" spans="1:5" x14ac:dyDescent="0.25">
      <c r="A681" t="s">
        <v>1125</v>
      </c>
      <c r="B681">
        <v>7.3781000000000003E-3</v>
      </c>
      <c r="C681">
        <v>5.2170999999999997E-3</v>
      </c>
      <c r="D681">
        <v>5.2170999999999997E-3</v>
      </c>
      <c r="E681">
        <v>0</v>
      </c>
    </row>
    <row r="682" spans="1:5" x14ac:dyDescent="0.25">
      <c r="A682" t="s">
        <v>1126</v>
      </c>
      <c r="B682">
        <v>7.3889999999999997E-3</v>
      </c>
      <c r="C682">
        <v>5.2247999999999999E-3</v>
      </c>
      <c r="D682">
        <v>5.2247999999999999E-3</v>
      </c>
      <c r="E682">
        <v>0</v>
      </c>
    </row>
    <row r="683" spans="1:5" x14ac:dyDescent="0.25">
      <c r="A683" t="s">
        <v>1127</v>
      </c>
      <c r="B683">
        <v>7.3997999999999998E-3</v>
      </c>
      <c r="C683">
        <v>5.2325000000000002E-3</v>
      </c>
      <c r="D683">
        <v>5.2325000000000002E-3</v>
      </c>
      <c r="E683">
        <v>0</v>
      </c>
    </row>
    <row r="684" spans="1:5" x14ac:dyDescent="0.25">
      <c r="A684" t="s">
        <v>1128</v>
      </c>
      <c r="B684">
        <v>7.4107000000000001E-3</v>
      </c>
      <c r="C684">
        <v>5.2401000000000001E-3</v>
      </c>
      <c r="D684">
        <v>5.2401000000000001E-3</v>
      </c>
      <c r="E684">
        <v>0</v>
      </c>
    </row>
    <row r="685" spans="1:5" x14ac:dyDescent="0.25">
      <c r="A685" t="s">
        <v>1129</v>
      </c>
      <c r="B685">
        <v>7.4216000000000004E-3</v>
      </c>
      <c r="C685">
        <v>5.2478000000000004E-3</v>
      </c>
      <c r="D685">
        <v>5.2478000000000004E-3</v>
      </c>
      <c r="E685">
        <v>0</v>
      </c>
    </row>
    <row r="686" spans="1:5" x14ac:dyDescent="0.25">
      <c r="A686" t="s">
        <v>1130</v>
      </c>
      <c r="B686">
        <v>7.4323999999999996E-3</v>
      </c>
      <c r="C686">
        <v>5.2554999999999998E-3</v>
      </c>
      <c r="D686">
        <v>5.2554999999999998E-3</v>
      </c>
      <c r="E686">
        <v>0</v>
      </c>
    </row>
    <row r="687" spans="1:5" x14ac:dyDescent="0.25">
      <c r="A687" t="s">
        <v>1131</v>
      </c>
      <c r="B687">
        <v>7.4432999999999999E-3</v>
      </c>
      <c r="C687">
        <v>5.2632E-3</v>
      </c>
      <c r="D687">
        <v>5.2632E-3</v>
      </c>
      <c r="E687">
        <v>0</v>
      </c>
    </row>
    <row r="688" spans="1:5" x14ac:dyDescent="0.25">
      <c r="A688" t="s">
        <v>1132</v>
      </c>
      <c r="B688">
        <v>7.4542000000000002E-3</v>
      </c>
      <c r="C688">
        <v>5.2709000000000002E-3</v>
      </c>
      <c r="D688">
        <v>5.2709000000000002E-3</v>
      </c>
      <c r="E688">
        <v>0</v>
      </c>
    </row>
    <row r="689" spans="1:5" x14ac:dyDescent="0.25">
      <c r="A689" t="s">
        <v>1133</v>
      </c>
      <c r="B689">
        <v>7.4650000000000003E-3</v>
      </c>
      <c r="C689">
        <v>5.2785999999999996E-3</v>
      </c>
      <c r="D689">
        <v>5.2785999999999996E-3</v>
      </c>
      <c r="E689">
        <v>0</v>
      </c>
    </row>
    <row r="690" spans="1:5" x14ac:dyDescent="0.25">
      <c r="A690" t="s">
        <v>1134</v>
      </c>
      <c r="B690">
        <v>7.4758999999999997E-3</v>
      </c>
      <c r="C690">
        <v>5.2861999999999996E-3</v>
      </c>
      <c r="D690">
        <v>5.2861999999999996E-3</v>
      </c>
      <c r="E690">
        <v>0</v>
      </c>
    </row>
    <row r="691" spans="1:5" x14ac:dyDescent="0.25">
      <c r="A691" t="s">
        <v>1135</v>
      </c>
      <c r="B691">
        <v>7.4868000000000001E-3</v>
      </c>
      <c r="C691">
        <v>5.2938999999999998E-3</v>
      </c>
      <c r="D691">
        <v>5.2938999999999998E-3</v>
      </c>
      <c r="E691">
        <v>0</v>
      </c>
    </row>
    <row r="692" spans="1:5" x14ac:dyDescent="0.25">
      <c r="A692" t="s">
        <v>1136</v>
      </c>
      <c r="B692">
        <v>7.4976000000000001E-3</v>
      </c>
      <c r="C692">
        <v>5.3016000000000001E-3</v>
      </c>
      <c r="D692">
        <v>5.3016000000000001E-3</v>
      </c>
      <c r="E692">
        <v>0</v>
      </c>
    </row>
    <row r="693" spans="1:5" x14ac:dyDescent="0.25">
      <c r="A693" t="s">
        <v>1137</v>
      </c>
      <c r="B693">
        <v>7.5085000000000004E-3</v>
      </c>
      <c r="C693">
        <v>5.3093000000000003E-3</v>
      </c>
      <c r="D693">
        <v>5.3093000000000003E-3</v>
      </c>
      <c r="E693">
        <v>0</v>
      </c>
    </row>
    <row r="694" spans="1:5" x14ac:dyDescent="0.25">
      <c r="A694" t="s">
        <v>1138</v>
      </c>
      <c r="B694">
        <v>7.5192999999999996E-3</v>
      </c>
      <c r="C694">
        <v>5.3169999999999997E-3</v>
      </c>
      <c r="D694">
        <v>5.3169999999999997E-3</v>
      </c>
      <c r="E694">
        <v>0</v>
      </c>
    </row>
    <row r="695" spans="1:5" x14ac:dyDescent="0.25">
      <c r="A695" t="s">
        <v>1139</v>
      </c>
      <c r="B695">
        <v>7.5301999999999999E-3</v>
      </c>
      <c r="C695">
        <v>5.3246999999999999E-3</v>
      </c>
      <c r="D695">
        <v>5.3246999999999999E-3</v>
      </c>
      <c r="E695">
        <v>0</v>
      </c>
    </row>
    <row r="696" spans="1:5" x14ac:dyDescent="0.25">
      <c r="A696" t="s">
        <v>1140</v>
      </c>
      <c r="B696">
        <v>7.5411000000000002E-3</v>
      </c>
      <c r="C696">
        <v>5.3322999999999999E-3</v>
      </c>
      <c r="D696">
        <v>5.3322999999999999E-3</v>
      </c>
      <c r="E696">
        <v>0</v>
      </c>
    </row>
    <row r="697" spans="1:5" x14ac:dyDescent="0.25">
      <c r="A697" t="s">
        <v>1141</v>
      </c>
      <c r="B697">
        <v>7.5519000000000003E-3</v>
      </c>
      <c r="C697">
        <v>5.3400000000000001E-3</v>
      </c>
      <c r="D697">
        <v>5.3400000000000001E-3</v>
      </c>
      <c r="E697">
        <v>0</v>
      </c>
    </row>
    <row r="698" spans="1:5" x14ac:dyDescent="0.25">
      <c r="A698" t="s">
        <v>1142</v>
      </c>
      <c r="B698">
        <v>7.5627999999999997E-3</v>
      </c>
      <c r="C698">
        <v>5.3477000000000004E-3</v>
      </c>
      <c r="D698">
        <v>5.3477000000000004E-3</v>
      </c>
      <c r="E698">
        <v>0</v>
      </c>
    </row>
    <row r="699" spans="1:5" x14ac:dyDescent="0.25">
      <c r="A699" t="s">
        <v>1143</v>
      </c>
      <c r="B699">
        <v>7.5737000000000001E-3</v>
      </c>
      <c r="C699">
        <v>5.3553999999999997E-3</v>
      </c>
      <c r="D699">
        <v>5.3553999999999997E-3</v>
      </c>
      <c r="E699">
        <v>0</v>
      </c>
    </row>
    <row r="700" spans="1:5" x14ac:dyDescent="0.25">
      <c r="A700" t="s">
        <v>1144</v>
      </c>
      <c r="B700">
        <v>7.5845000000000001E-3</v>
      </c>
      <c r="C700">
        <v>5.3631E-3</v>
      </c>
      <c r="D700">
        <v>5.3631E-3</v>
      </c>
      <c r="E700">
        <v>0</v>
      </c>
    </row>
    <row r="701" spans="1:5" x14ac:dyDescent="0.25">
      <c r="A701" t="s">
        <v>1145</v>
      </c>
      <c r="B701">
        <v>7.5954000000000004E-3</v>
      </c>
      <c r="C701">
        <v>5.3708000000000002E-3</v>
      </c>
      <c r="D701">
        <v>5.3708000000000002E-3</v>
      </c>
      <c r="E701">
        <v>0</v>
      </c>
    </row>
    <row r="702" spans="1:5" x14ac:dyDescent="0.25">
      <c r="A702" t="s">
        <v>1146</v>
      </c>
      <c r="B702">
        <v>7.6062999999999999E-3</v>
      </c>
      <c r="C702">
        <v>5.3784999999999996E-3</v>
      </c>
      <c r="D702">
        <v>5.3784999999999996E-3</v>
      </c>
      <c r="E702">
        <v>0</v>
      </c>
    </row>
    <row r="703" spans="1:5" x14ac:dyDescent="0.25">
      <c r="A703" t="s">
        <v>1147</v>
      </c>
      <c r="B703">
        <v>7.6170999999999999E-3</v>
      </c>
      <c r="C703">
        <v>5.3860999999999996E-3</v>
      </c>
      <c r="D703">
        <v>5.3860999999999996E-3</v>
      </c>
      <c r="E703">
        <v>0</v>
      </c>
    </row>
    <row r="704" spans="1:5" x14ac:dyDescent="0.25">
      <c r="A704" t="s">
        <v>1148</v>
      </c>
      <c r="B704">
        <v>7.6280000000000002E-3</v>
      </c>
      <c r="C704">
        <v>5.3937999999999998E-3</v>
      </c>
      <c r="D704">
        <v>5.3937999999999998E-3</v>
      </c>
      <c r="E704">
        <v>0</v>
      </c>
    </row>
    <row r="705" spans="1:5" x14ac:dyDescent="0.25">
      <c r="A705" t="s">
        <v>1149</v>
      </c>
      <c r="B705">
        <v>7.6388999999999997E-3</v>
      </c>
      <c r="C705">
        <v>5.4015000000000001E-3</v>
      </c>
      <c r="D705">
        <v>5.4015000000000001E-3</v>
      </c>
      <c r="E705">
        <v>0</v>
      </c>
    </row>
    <row r="706" spans="1:5" x14ac:dyDescent="0.25">
      <c r="A706" t="s">
        <v>1150</v>
      </c>
      <c r="B706">
        <v>7.6496999999999997E-3</v>
      </c>
      <c r="C706">
        <v>5.4092000000000003E-3</v>
      </c>
      <c r="D706">
        <v>5.4092000000000003E-3</v>
      </c>
      <c r="E706">
        <v>0</v>
      </c>
    </row>
    <row r="707" spans="1:5" x14ac:dyDescent="0.25">
      <c r="A707" t="s">
        <v>1151</v>
      </c>
      <c r="B707">
        <v>7.6606E-3</v>
      </c>
      <c r="C707">
        <v>5.4168999999999997E-3</v>
      </c>
      <c r="D707">
        <v>5.4168999999999997E-3</v>
      </c>
      <c r="E707">
        <v>0</v>
      </c>
    </row>
    <row r="708" spans="1:5" x14ac:dyDescent="0.25">
      <c r="A708" t="s">
        <v>5</v>
      </c>
      <c r="B708">
        <v>7.6715000000000004E-3</v>
      </c>
      <c r="C708">
        <v>5.4245999999999999E-3</v>
      </c>
      <c r="D708">
        <v>5.4245999999999999E-3</v>
      </c>
      <c r="E708">
        <v>0</v>
      </c>
    </row>
    <row r="709" spans="1:5" x14ac:dyDescent="0.25">
      <c r="A709" t="s">
        <v>5</v>
      </c>
      <c r="B709">
        <v>7.6823000000000004E-3</v>
      </c>
      <c r="C709">
        <v>5.4321999999999999E-3</v>
      </c>
      <c r="D709">
        <v>5.4321999999999999E-3</v>
      </c>
      <c r="E709">
        <v>0</v>
      </c>
    </row>
    <row r="710" spans="1:5" x14ac:dyDescent="0.25">
      <c r="A710" t="s">
        <v>5</v>
      </c>
      <c r="B710">
        <v>7.6931999999999999E-3</v>
      </c>
      <c r="C710">
        <v>5.4399000000000001E-3</v>
      </c>
      <c r="D710">
        <v>5.4399000000000001E-3</v>
      </c>
      <c r="E710">
        <v>0</v>
      </c>
    </row>
    <row r="711" spans="1:5" x14ac:dyDescent="0.25">
      <c r="A711" t="s">
        <v>5</v>
      </c>
      <c r="B711">
        <v>7.7041000000000002E-3</v>
      </c>
      <c r="C711">
        <v>5.4476000000000004E-3</v>
      </c>
      <c r="D711">
        <v>5.4476000000000004E-3</v>
      </c>
      <c r="E711">
        <v>0</v>
      </c>
    </row>
    <row r="712" spans="1:5" x14ac:dyDescent="0.25">
      <c r="A712" t="s">
        <v>5</v>
      </c>
      <c r="B712">
        <v>7.7149000000000002E-3</v>
      </c>
      <c r="C712">
        <v>5.4552999999999997E-3</v>
      </c>
      <c r="D712">
        <v>5.4552999999999997E-3</v>
      </c>
      <c r="E712">
        <v>0</v>
      </c>
    </row>
    <row r="713" spans="1:5" x14ac:dyDescent="0.25">
      <c r="A713" t="s">
        <v>5</v>
      </c>
      <c r="B713">
        <v>7.7257999999999997E-3</v>
      </c>
      <c r="C713">
        <v>5.463E-3</v>
      </c>
      <c r="D713">
        <v>5.463E-3</v>
      </c>
      <c r="E713">
        <v>0</v>
      </c>
    </row>
    <row r="714" spans="1:5" x14ac:dyDescent="0.25">
      <c r="A714" t="s">
        <v>5</v>
      </c>
      <c r="B714">
        <v>7.7367E-3</v>
      </c>
      <c r="C714">
        <v>5.4707000000000002E-3</v>
      </c>
      <c r="D714">
        <v>5.4707000000000002E-3</v>
      </c>
      <c r="E714">
        <v>0</v>
      </c>
    </row>
    <row r="715" spans="1:5" x14ac:dyDescent="0.25">
      <c r="A715" t="s">
        <v>5</v>
      </c>
      <c r="B715">
        <v>7.7475E-3</v>
      </c>
      <c r="C715">
        <v>5.4783000000000002E-3</v>
      </c>
      <c r="D715">
        <v>5.4783000000000002E-3</v>
      </c>
      <c r="E715">
        <v>0</v>
      </c>
    </row>
    <row r="716" spans="1:5" x14ac:dyDescent="0.25">
      <c r="A716" t="s">
        <v>5</v>
      </c>
      <c r="B716">
        <v>7.7584000000000004E-3</v>
      </c>
      <c r="C716">
        <v>5.4860000000000004E-3</v>
      </c>
      <c r="D716">
        <v>5.4860000000000004E-3</v>
      </c>
      <c r="E716">
        <v>0</v>
      </c>
    </row>
    <row r="717" spans="1:5" x14ac:dyDescent="0.25">
      <c r="A717" t="s">
        <v>5</v>
      </c>
      <c r="B717">
        <v>7.7692999999999998E-3</v>
      </c>
      <c r="C717">
        <v>5.4936999999999998E-3</v>
      </c>
      <c r="D717">
        <v>5.4936999999999998E-3</v>
      </c>
      <c r="E717">
        <v>0</v>
      </c>
    </row>
    <row r="718" spans="1:5" x14ac:dyDescent="0.25">
      <c r="A718" t="s">
        <v>5</v>
      </c>
      <c r="B718">
        <v>7.7800999999999999E-3</v>
      </c>
      <c r="C718">
        <v>5.5014E-3</v>
      </c>
      <c r="D718">
        <v>5.5014E-3</v>
      </c>
      <c r="E718">
        <v>0</v>
      </c>
    </row>
    <row r="719" spans="1:5" x14ac:dyDescent="0.25">
      <c r="A719" t="s">
        <v>5</v>
      </c>
      <c r="B719">
        <v>7.7910000000000002E-3</v>
      </c>
      <c r="C719">
        <v>5.5091000000000003E-3</v>
      </c>
      <c r="D719">
        <v>5.5091000000000003E-3</v>
      </c>
      <c r="E719">
        <v>0</v>
      </c>
    </row>
    <row r="720" spans="1:5" x14ac:dyDescent="0.25">
      <c r="A720" t="s">
        <v>5</v>
      </c>
      <c r="B720">
        <v>7.8018999999999996E-3</v>
      </c>
      <c r="C720">
        <v>5.5167999999999997E-3</v>
      </c>
      <c r="D720">
        <v>5.5167999999999997E-3</v>
      </c>
      <c r="E720">
        <v>0</v>
      </c>
    </row>
    <row r="721" spans="1:5" x14ac:dyDescent="0.25">
      <c r="A721" t="s">
        <v>5</v>
      </c>
      <c r="B721">
        <v>7.8127000000000005E-3</v>
      </c>
      <c r="C721">
        <v>5.5243999999999996E-3</v>
      </c>
      <c r="D721">
        <v>5.5243999999999996E-3</v>
      </c>
      <c r="E721">
        <v>0</v>
      </c>
    </row>
    <row r="722" spans="1:5" x14ac:dyDescent="0.25">
      <c r="A722" t="s">
        <v>5</v>
      </c>
      <c r="B722">
        <v>7.8236E-3</v>
      </c>
      <c r="C722">
        <v>5.5320999999999999E-3</v>
      </c>
      <c r="D722">
        <v>5.5320999999999999E-3</v>
      </c>
      <c r="E722">
        <v>0</v>
      </c>
    </row>
    <row r="723" spans="1:5" x14ac:dyDescent="0.25">
      <c r="A723" t="s">
        <v>5</v>
      </c>
      <c r="B723">
        <v>7.8344999999999995E-3</v>
      </c>
      <c r="C723">
        <v>5.5398000000000001E-3</v>
      </c>
      <c r="D723">
        <v>5.5398000000000001E-3</v>
      </c>
      <c r="E723">
        <v>0</v>
      </c>
    </row>
    <row r="724" spans="1:5" x14ac:dyDescent="0.25">
      <c r="A724" t="s">
        <v>5</v>
      </c>
      <c r="B724">
        <v>7.8452999999999995E-3</v>
      </c>
      <c r="C724">
        <v>5.5475000000000003E-3</v>
      </c>
      <c r="D724">
        <v>5.5475000000000003E-3</v>
      </c>
      <c r="E724">
        <v>0</v>
      </c>
    </row>
    <row r="725" spans="1:5" x14ac:dyDescent="0.25">
      <c r="A725" t="s">
        <v>5</v>
      </c>
      <c r="B725">
        <v>7.8562000000000007E-3</v>
      </c>
      <c r="C725">
        <v>5.5551999999999997E-3</v>
      </c>
      <c r="D725">
        <v>5.5551999999999997E-3</v>
      </c>
      <c r="E725">
        <v>0</v>
      </c>
    </row>
    <row r="726" spans="1:5" x14ac:dyDescent="0.25">
      <c r="A726" t="s">
        <v>5</v>
      </c>
      <c r="B726">
        <v>7.8671000000000001E-3</v>
      </c>
      <c r="C726">
        <v>5.5629E-3</v>
      </c>
      <c r="D726">
        <v>5.5629E-3</v>
      </c>
      <c r="E726">
        <v>0</v>
      </c>
    </row>
    <row r="727" spans="1:5" x14ac:dyDescent="0.25">
      <c r="A727" t="s">
        <v>5</v>
      </c>
      <c r="B727">
        <v>7.8779000000000002E-3</v>
      </c>
      <c r="C727">
        <v>5.5704999999999999E-3</v>
      </c>
      <c r="D727">
        <v>5.5704999999999999E-3</v>
      </c>
      <c r="E727">
        <v>0</v>
      </c>
    </row>
    <row r="728" spans="1:5" x14ac:dyDescent="0.25">
      <c r="A728" t="s">
        <v>5</v>
      </c>
      <c r="B728">
        <v>7.8887999999999996E-3</v>
      </c>
      <c r="C728">
        <v>5.5782000000000002E-3</v>
      </c>
      <c r="D728">
        <v>5.5782000000000002E-3</v>
      </c>
      <c r="E728">
        <v>0</v>
      </c>
    </row>
    <row r="729" spans="1:5" x14ac:dyDescent="0.25">
      <c r="A729" t="s">
        <v>5</v>
      </c>
      <c r="B729">
        <v>7.8997000000000008E-3</v>
      </c>
      <c r="C729">
        <v>5.5859000000000004E-3</v>
      </c>
      <c r="D729">
        <v>5.5859000000000004E-3</v>
      </c>
      <c r="E729">
        <v>0</v>
      </c>
    </row>
    <row r="730" spans="1:5" x14ac:dyDescent="0.25">
      <c r="A730" t="s">
        <v>5</v>
      </c>
      <c r="B730">
        <v>7.9105000000000009E-3</v>
      </c>
      <c r="C730">
        <v>5.5935999999999998E-3</v>
      </c>
      <c r="D730">
        <v>5.5935999999999998E-3</v>
      </c>
      <c r="E730">
        <v>0</v>
      </c>
    </row>
    <row r="731" spans="1:5" x14ac:dyDescent="0.25">
      <c r="A731" t="s">
        <v>5</v>
      </c>
      <c r="B731">
        <v>7.9214000000000003E-3</v>
      </c>
      <c r="C731">
        <v>5.6013E-3</v>
      </c>
      <c r="D731">
        <v>5.6013E-3</v>
      </c>
      <c r="E731">
        <v>0</v>
      </c>
    </row>
    <row r="732" spans="1:5" x14ac:dyDescent="0.25">
      <c r="A732" t="s">
        <v>5</v>
      </c>
      <c r="B732">
        <v>7.9322999999999998E-3</v>
      </c>
      <c r="C732">
        <v>5.6090000000000003E-3</v>
      </c>
      <c r="D732">
        <v>5.6090000000000003E-3</v>
      </c>
      <c r="E732">
        <v>0</v>
      </c>
    </row>
    <row r="733" spans="1:5" x14ac:dyDescent="0.25">
      <c r="A733" t="s">
        <v>5</v>
      </c>
      <c r="B733">
        <v>7.9430999999999998E-3</v>
      </c>
      <c r="C733">
        <v>5.6166000000000002E-3</v>
      </c>
      <c r="D733">
        <v>5.6166000000000002E-3</v>
      </c>
      <c r="E733">
        <v>0</v>
      </c>
    </row>
    <row r="734" spans="1:5" x14ac:dyDescent="0.25">
      <c r="A734" t="s">
        <v>5</v>
      </c>
      <c r="B734">
        <v>7.9539999999999993E-3</v>
      </c>
      <c r="C734">
        <v>5.6242999999999996E-3</v>
      </c>
      <c r="D734">
        <v>5.6242999999999996E-3</v>
      </c>
      <c r="E734">
        <v>0</v>
      </c>
    </row>
    <row r="735" spans="1:5" x14ac:dyDescent="0.25">
      <c r="A735" t="s">
        <v>5</v>
      </c>
      <c r="B735">
        <v>7.9649000000000005E-3</v>
      </c>
      <c r="C735">
        <v>5.6319999999999999E-3</v>
      </c>
      <c r="D735">
        <v>5.6319999999999999E-3</v>
      </c>
      <c r="E735">
        <v>0</v>
      </c>
    </row>
    <row r="736" spans="1:5" x14ac:dyDescent="0.25">
      <c r="A736" t="s">
        <v>5</v>
      </c>
      <c r="B736">
        <v>7.9757000000000005E-3</v>
      </c>
      <c r="C736">
        <v>5.6397000000000001E-3</v>
      </c>
      <c r="D736">
        <v>5.6397000000000001E-3</v>
      </c>
      <c r="E736">
        <v>0</v>
      </c>
    </row>
    <row r="737" spans="1:5" x14ac:dyDescent="0.25">
      <c r="A737" t="s">
        <v>5</v>
      </c>
      <c r="B737">
        <v>7.9865999999999999E-3</v>
      </c>
      <c r="C737">
        <v>5.6474000000000003E-3</v>
      </c>
      <c r="D737">
        <v>5.6474000000000003E-3</v>
      </c>
      <c r="E737">
        <v>0</v>
      </c>
    </row>
    <row r="738" spans="1:5" x14ac:dyDescent="0.25">
      <c r="A738" t="s">
        <v>5</v>
      </c>
      <c r="B738">
        <v>7.9974999999999994E-3</v>
      </c>
      <c r="C738">
        <v>5.6550999999999997E-3</v>
      </c>
      <c r="D738">
        <v>5.6550999999999997E-3</v>
      </c>
      <c r="E738">
        <v>0</v>
      </c>
    </row>
    <row r="739" spans="1:5" x14ac:dyDescent="0.25">
      <c r="A739" t="s">
        <v>5</v>
      </c>
      <c r="B739">
        <v>8.0082999999999994E-3</v>
      </c>
      <c r="C739">
        <v>5.6626999999999997E-3</v>
      </c>
      <c r="D739">
        <v>5.6626999999999997E-3</v>
      </c>
      <c r="E739">
        <v>0</v>
      </c>
    </row>
    <row r="740" spans="1:5" x14ac:dyDescent="0.25">
      <c r="A740" t="s">
        <v>5</v>
      </c>
      <c r="B740">
        <v>8.0192000000000006E-3</v>
      </c>
      <c r="C740">
        <v>5.6703999999999999E-3</v>
      </c>
      <c r="D740">
        <v>5.6703999999999999E-3</v>
      </c>
      <c r="E740">
        <v>0</v>
      </c>
    </row>
    <row r="741" spans="1:5" x14ac:dyDescent="0.25">
      <c r="A741" t="s">
        <v>5</v>
      </c>
      <c r="B741">
        <v>8.0301000000000001E-3</v>
      </c>
      <c r="C741">
        <v>5.6781000000000002E-3</v>
      </c>
      <c r="D741">
        <v>5.6781000000000002E-3</v>
      </c>
      <c r="E741">
        <v>0</v>
      </c>
    </row>
    <row r="742" spans="1:5" x14ac:dyDescent="0.25">
      <c r="A742" t="s">
        <v>5</v>
      </c>
      <c r="B742">
        <v>8.0409000000000001E-3</v>
      </c>
      <c r="C742">
        <v>5.6858000000000004E-3</v>
      </c>
      <c r="D742">
        <v>5.6858000000000004E-3</v>
      </c>
      <c r="E742">
        <v>0</v>
      </c>
    </row>
    <row r="743" spans="1:5" x14ac:dyDescent="0.25">
      <c r="A743" t="s">
        <v>5</v>
      </c>
      <c r="B743">
        <v>8.0517999999999996E-3</v>
      </c>
      <c r="C743">
        <v>5.6934999999999998E-3</v>
      </c>
      <c r="D743">
        <v>5.6934999999999998E-3</v>
      </c>
      <c r="E743">
        <v>0</v>
      </c>
    </row>
    <row r="744" spans="1:5" x14ac:dyDescent="0.25">
      <c r="A744" t="s">
        <v>5</v>
      </c>
      <c r="B744">
        <v>8.0627000000000008E-3</v>
      </c>
      <c r="C744">
        <v>5.7012E-3</v>
      </c>
      <c r="D744">
        <v>5.7012E-3</v>
      </c>
      <c r="E744">
        <v>0</v>
      </c>
    </row>
    <row r="745" spans="1:5" x14ac:dyDescent="0.25">
      <c r="A745" t="s">
        <v>5</v>
      </c>
      <c r="B745">
        <v>8.0735000000000008E-3</v>
      </c>
      <c r="C745">
        <v>5.7088E-3</v>
      </c>
      <c r="D745">
        <v>5.7088E-3</v>
      </c>
      <c r="E745">
        <v>0</v>
      </c>
    </row>
    <row r="746" spans="1:5" x14ac:dyDescent="0.25">
      <c r="A746" t="s">
        <v>5</v>
      </c>
      <c r="B746">
        <v>8.0844000000000003E-3</v>
      </c>
      <c r="C746">
        <v>5.7165000000000002E-3</v>
      </c>
      <c r="D746">
        <v>5.7165000000000002E-3</v>
      </c>
      <c r="E746">
        <v>0</v>
      </c>
    </row>
    <row r="747" spans="1:5" x14ac:dyDescent="0.25">
      <c r="A747" t="s">
        <v>5</v>
      </c>
      <c r="B747">
        <v>8.0952999999999997E-3</v>
      </c>
      <c r="C747">
        <v>5.7241999999999996E-3</v>
      </c>
      <c r="D747">
        <v>5.7241999999999996E-3</v>
      </c>
      <c r="E747">
        <v>0</v>
      </c>
    </row>
    <row r="748" spans="1:5" x14ac:dyDescent="0.25">
      <c r="A748" t="s">
        <v>5</v>
      </c>
      <c r="B748">
        <v>8.1060999999999998E-3</v>
      </c>
      <c r="C748">
        <v>5.7318999999999998E-3</v>
      </c>
      <c r="D748">
        <v>5.7318999999999998E-3</v>
      </c>
      <c r="E748">
        <v>0</v>
      </c>
    </row>
    <row r="749" spans="1:5" x14ac:dyDescent="0.25">
      <c r="A749" t="s">
        <v>5</v>
      </c>
      <c r="B749">
        <v>8.1169999999999992E-3</v>
      </c>
      <c r="C749">
        <v>5.7396000000000001E-3</v>
      </c>
      <c r="D749">
        <v>5.7396000000000001E-3</v>
      </c>
      <c r="E749">
        <v>0</v>
      </c>
    </row>
    <row r="750" spans="1:5" x14ac:dyDescent="0.25">
      <c r="A750" t="s">
        <v>5</v>
      </c>
      <c r="B750">
        <v>8.1279000000000004E-3</v>
      </c>
      <c r="C750">
        <v>5.7473000000000003E-3</v>
      </c>
      <c r="D750">
        <v>5.7473000000000003E-3</v>
      </c>
      <c r="E750">
        <v>0</v>
      </c>
    </row>
    <row r="751" spans="1:5" x14ac:dyDescent="0.25">
      <c r="A751" t="s">
        <v>5</v>
      </c>
      <c r="B751">
        <v>8.1387000000000004E-3</v>
      </c>
      <c r="C751">
        <v>5.7549000000000003E-3</v>
      </c>
      <c r="D751">
        <v>5.7549000000000003E-3</v>
      </c>
      <c r="E751">
        <v>0</v>
      </c>
    </row>
    <row r="752" spans="1:5" x14ac:dyDescent="0.25">
      <c r="A752" t="s">
        <v>5</v>
      </c>
      <c r="B752">
        <v>8.1495999999999999E-3</v>
      </c>
      <c r="C752">
        <v>5.7625999999999997E-3</v>
      </c>
      <c r="D752">
        <v>5.7625999999999997E-3</v>
      </c>
      <c r="E752">
        <v>0</v>
      </c>
    </row>
    <row r="753" spans="1:5" x14ac:dyDescent="0.25">
      <c r="A753" t="s">
        <v>5</v>
      </c>
      <c r="B753">
        <v>8.1603999999999999E-3</v>
      </c>
      <c r="C753">
        <v>5.7702999999999999E-3</v>
      </c>
      <c r="D753">
        <v>5.7702999999999999E-3</v>
      </c>
      <c r="E753">
        <v>0</v>
      </c>
    </row>
    <row r="754" spans="1:5" x14ac:dyDescent="0.25">
      <c r="A754" t="s">
        <v>5</v>
      </c>
      <c r="B754">
        <v>8.1712999999999994E-3</v>
      </c>
      <c r="C754">
        <v>5.7780000000000001E-3</v>
      </c>
      <c r="D754">
        <v>5.7780000000000001E-3</v>
      </c>
      <c r="E754">
        <v>0</v>
      </c>
    </row>
    <row r="755" spans="1:5" x14ac:dyDescent="0.25">
      <c r="A755" t="s">
        <v>5</v>
      </c>
      <c r="B755">
        <v>8.1822000000000006E-3</v>
      </c>
      <c r="C755">
        <v>5.7857000000000004E-3</v>
      </c>
      <c r="D755">
        <v>5.7857000000000004E-3</v>
      </c>
      <c r="E755">
        <v>0</v>
      </c>
    </row>
    <row r="756" spans="1:5" x14ac:dyDescent="0.25">
      <c r="A756" t="s">
        <v>5</v>
      </c>
      <c r="B756">
        <v>8.1930000000000006E-3</v>
      </c>
      <c r="C756">
        <v>5.7933999999999998E-3</v>
      </c>
      <c r="D756">
        <v>5.7933999999999998E-3</v>
      </c>
      <c r="E756">
        <v>0</v>
      </c>
    </row>
    <row r="757" spans="1:5" x14ac:dyDescent="0.25">
      <c r="A757" t="s">
        <v>5</v>
      </c>
      <c r="B757">
        <v>8.2039000000000001E-3</v>
      </c>
      <c r="C757">
        <v>5.8009999999999997E-3</v>
      </c>
      <c r="D757">
        <v>5.8009999999999997E-3</v>
      </c>
      <c r="E757">
        <v>0</v>
      </c>
    </row>
    <row r="758" spans="1:5" x14ac:dyDescent="0.25">
      <c r="A758" t="s">
        <v>5</v>
      </c>
      <c r="B758">
        <v>8.2147999999999995E-3</v>
      </c>
      <c r="C758">
        <v>5.8087E-3</v>
      </c>
      <c r="D758">
        <v>5.8087E-3</v>
      </c>
      <c r="E758">
        <v>0</v>
      </c>
    </row>
    <row r="759" spans="1:5" x14ac:dyDescent="0.25">
      <c r="A759" t="s">
        <v>5</v>
      </c>
      <c r="B759">
        <v>8.2255999999999996E-3</v>
      </c>
      <c r="C759">
        <v>5.8164000000000002E-3</v>
      </c>
      <c r="D759">
        <v>5.8164000000000002E-3</v>
      </c>
      <c r="E759">
        <v>0</v>
      </c>
    </row>
    <row r="760" spans="1:5" x14ac:dyDescent="0.25">
      <c r="A760" t="s">
        <v>5</v>
      </c>
      <c r="B760">
        <v>8.2365000000000008E-3</v>
      </c>
      <c r="C760">
        <v>5.8240999999999996E-3</v>
      </c>
      <c r="D760">
        <v>5.8240999999999996E-3</v>
      </c>
      <c r="E760">
        <v>0</v>
      </c>
    </row>
    <row r="761" spans="1:5" x14ac:dyDescent="0.25">
      <c r="A761" t="s">
        <v>5</v>
      </c>
      <c r="B761">
        <v>8.2474000000000002E-3</v>
      </c>
      <c r="C761">
        <v>5.8317999999999998E-3</v>
      </c>
      <c r="D761">
        <v>5.8317999999999998E-3</v>
      </c>
      <c r="E761">
        <v>0</v>
      </c>
    </row>
    <row r="762" spans="1:5" x14ac:dyDescent="0.25">
      <c r="A762" t="s">
        <v>5</v>
      </c>
      <c r="B762">
        <v>8.2582000000000003E-3</v>
      </c>
      <c r="C762">
        <v>5.8395000000000001E-3</v>
      </c>
      <c r="D762">
        <v>5.8395000000000001E-3</v>
      </c>
      <c r="E762">
        <v>0</v>
      </c>
    </row>
    <row r="763" spans="1:5" x14ac:dyDescent="0.25">
      <c r="A763" t="s">
        <v>5</v>
      </c>
      <c r="B763">
        <v>8.2690999999999997E-3</v>
      </c>
      <c r="C763">
        <v>5.8471E-3</v>
      </c>
      <c r="D763">
        <v>5.8471E-3</v>
      </c>
      <c r="E763">
        <v>0</v>
      </c>
    </row>
    <row r="764" spans="1:5" x14ac:dyDescent="0.25">
      <c r="A764" t="s">
        <v>5</v>
      </c>
      <c r="B764">
        <v>8.2799999999999992E-3</v>
      </c>
      <c r="C764">
        <v>5.8548000000000003E-3</v>
      </c>
      <c r="D764">
        <v>5.8548000000000003E-3</v>
      </c>
      <c r="E764">
        <v>0</v>
      </c>
    </row>
    <row r="765" spans="1:5" x14ac:dyDescent="0.25">
      <c r="A765" t="s">
        <v>5</v>
      </c>
      <c r="B765">
        <v>8.2907999999999992E-3</v>
      </c>
      <c r="C765">
        <v>5.8624999999999997E-3</v>
      </c>
      <c r="D765">
        <v>5.8624999999999997E-3</v>
      </c>
      <c r="E765">
        <v>0</v>
      </c>
    </row>
    <row r="766" spans="1:5" x14ac:dyDescent="0.25">
      <c r="A766" t="s">
        <v>5</v>
      </c>
      <c r="B766">
        <v>8.3017000000000004E-3</v>
      </c>
      <c r="C766">
        <v>5.8701999999999999E-3</v>
      </c>
      <c r="D766">
        <v>5.8701999999999999E-3</v>
      </c>
      <c r="E766">
        <v>0</v>
      </c>
    </row>
    <row r="767" spans="1:5" x14ac:dyDescent="0.25">
      <c r="A767" t="s">
        <v>5</v>
      </c>
      <c r="B767">
        <v>8.3125999999999999E-3</v>
      </c>
      <c r="C767">
        <v>5.8779000000000001E-3</v>
      </c>
      <c r="D767">
        <v>5.8779000000000001E-3</v>
      </c>
      <c r="E767">
        <v>0</v>
      </c>
    </row>
    <row r="768" spans="1:5" x14ac:dyDescent="0.25">
      <c r="A768" t="s">
        <v>5</v>
      </c>
      <c r="B768">
        <v>8.3233999999999999E-3</v>
      </c>
      <c r="C768">
        <v>5.8856000000000004E-3</v>
      </c>
      <c r="D768">
        <v>5.8856000000000004E-3</v>
      </c>
      <c r="E768">
        <v>0</v>
      </c>
    </row>
    <row r="769" spans="1:5" x14ac:dyDescent="0.25">
      <c r="A769" t="s">
        <v>5</v>
      </c>
      <c r="B769">
        <v>8.3342999999999993E-3</v>
      </c>
      <c r="C769">
        <v>5.8932000000000003E-3</v>
      </c>
      <c r="D769">
        <v>5.8932000000000003E-3</v>
      </c>
      <c r="E769">
        <v>0</v>
      </c>
    </row>
    <row r="770" spans="1:5" x14ac:dyDescent="0.25">
      <c r="A770" t="s">
        <v>5</v>
      </c>
      <c r="B770">
        <v>8.3452000000000005E-3</v>
      </c>
      <c r="C770">
        <v>5.9008999999999997E-3</v>
      </c>
      <c r="D770">
        <v>5.9008999999999997E-3</v>
      </c>
      <c r="E770">
        <v>0</v>
      </c>
    </row>
    <row r="771" spans="1:5" x14ac:dyDescent="0.25">
      <c r="A771" t="s">
        <v>5</v>
      </c>
      <c r="B771">
        <v>8.3560000000000006E-3</v>
      </c>
      <c r="C771">
        <v>5.9086E-3</v>
      </c>
      <c r="D771">
        <v>5.9086E-3</v>
      </c>
      <c r="E771">
        <v>0</v>
      </c>
    </row>
    <row r="772" spans="1:5" x14ac:dyDescent="0.25">
      <c r="A772" t="s">
        <v>5</v>
      </c>
      <c r="B772">
        <v>8.3669E-3</v>
      </c>
      <c r="C772">
        <v>5.9163000000000002E-3</v>
      </c>
      <c r="D772">
        <v>5.9163000000000002E-3</v>
      </c>
      <c r="E772">
        <v>0</v>
      </c>
    </row>
    <row r="773" spans="1:5" x14ac:dyDescent="0.25">
      <c r="A773" t="s">
        <v>5</v>
      </c>
      <c r="B773">
        <v>8.3777999999999995E-3</v>
      </c>
      <c r="C773">
        <v>5.9239999999999996E-3</v>
      </c>
      <c r="D773">
        <v>5.9239999999999996E-3</v>
      </c>
      <c r="E773">
        <v>0</v>
      </c>
    </row>
    <row r="774" spans="1:5" x14ac:dyDescent="0.25">
      <c r="A774" t="s">
        <v>5</v>
      </c>
      <c r="B774">
        <v>8.3885999999999995E-3</v>
      </c>
      <c r="C774">
        <v>5.9316999999999998E-3</v>
      </c>
      <c r="D774">
        <v>5.9316999999999998E-3</v>
      </c>
      <c r="E774">
        <v>0</v>
      </c>
    </row>
    <row r="775" spans="1:5" x14ac:dyDescent="0.25">
      <c r="A775" t="s">
        <v>5</v>
      </c>
      <c r="B775">
        <v>8.3995000000000007E-3</v>
      </c>
      <c r="C775">
        <v>5.9392999999999998E-3</v>
      </c>
      <c r="D775">
        <v>5.9392999999999998E-3</v>
      </c>
      <c r="E775">
        <v>0</v>
      </c>
    </row>
    <row r="776" spans="1:5" x14ac:dyDescent="0.25">
      <c r="A776" t="s">
        <v>5</v>
      </c>
      <c r="B776">
        <v>8.4104000000000002E-3</v>
      </c>
      <c r="C776">
        <v>5.947E-3</v>
      </c>
      <c r="D776">
        <v>5.947E-3</v>
      </c>
      <c r="E776">
        <v>0</v>
      </c>
    </row>
    <row r="777" spans="1:5" x14ac:dyDescent="0.25">
      <c r="A777" t="s">
        <v>5</v>
      </c>
      <c r="B777">
        <v>8.4212000000000002E-3</v>
      </c>
      <c r="C777">
        <v>5.9547000000000003E-3</v>
      </c>
      <c r="D777">
        <v>5.9547000000000003E-3</v>
      </c>
      <c r="E777">
        <v>0</v>
      </c>
    </row>
    <row r="778" spans="1:5" x14ac:dyDescent="0.25">
      <c r="A778" t="s">
        <v>5</v>
      </c>
      <c r="B778">
        <v>8.4320999999999997E-3</v>
      </c>
      <c r="C778">
        <v>5.9623999999999996E-3</v>
      </c>
      <c r="D778">
        <v>5.9623999999999996E-3</v>
      </c>
      <c r="E778">
        <v>0</v>
      </c>
    </row>
    <row r="779" spans="1:5" x14ac:dyDescent="0.25">
      <c r="A779" t="s">
        <v>5</v>
      </c>
      <c r="B779">
        <v>8.4430000000000009E-3</v>
      </c>
      <c r="C779">
        <v>5.9700999999999999E-3</v>
      </c>
      <c r="D779">
        <v>5.9700999999999999E-3</v>
      </c>
      <c r="E779">
        <v>0</v>
      </c>
    </row>
    <row r="780" spans="1:5" x14ac:dyDescent="0.25">
      <c r="A780" t="s">
        <v>5</v>
      </c>
      <c r="B780">
        <v>8.4537999999999992E-3</v>
      </c>
      <c r="C780">
        <v>5.9778000000000001E-3</v>
      </c>
      <c r="D780">
        <v>5.9778000000000001E-3</v>
      </c>
      <c r="E780">
        <v>0</v>
      </c>
    </row>
    <row r="781" spans="1:5" x14ac:dyDescent="0.25">
      <c r="A781" t="s">
        <v>5</v>
      </c>
      <c r="B781">
        <v>8.4647000000000003E-3</v>
      </c>
      <c r="C781">
        <v>5.9854000000000001E-3</v>
      </c>
      <c r="D781">
        <v>5.9854000000000001E-3</v>
      </c>
      <c r="E781">
        <v>0</v>
      </c>
    </row>
    <row r="782" spans="1:5" x14ac:dyDescent="0.25">
      <c r="A782" t="s">
        <v>5</v>
      </c>
      <c r="B782">
        <v>8.4755999999999998E-3</v>
      </c>
      <c r="C782">
        <v>5.9931000000000003E-3</v>
      </c>
      <c r="D782">
        <v>5.9931000000000003E-3</v>
      </c>
      <c r="E782">
        <v>0</v>
      </c>
    </row>
    <row r="783" spans="1:5" x14ac:dyDescent="0.25">
      <c r="A783" t="s">
        <v>5</v>
      </c>
      <c r="B783">
        <v>8.4863999999999998E-3</v>
      </c>
      <c r="C783">
        <v>6.0007999999999997E-3</v>
      </c>
      <c r="D783">
        <v>6.0007999999999997E-3</v>
      </c>
      <c r="E783">
        <v>0</v>
      </c>
    </row>
    <row r="784" spans="1:5" x14ac:dyDescent="0.25">
      <c r="A784" t="s">
        <v>5</v>
      </c>
      <c r="B784">
        <v>8.4972999999999993E-3</v>
      </c>
      <c r="C784">
        <v>6.0085E-3</v>
      </c>
      <c r="D784">
        <v>6.0085E-3</v>
      </c>
      <c r="E784">
        <v>0</v>
      </c>
    </row>
    <row r="785" spans="1:5" x14ac:dyDescent="0.25">
      <c r="A785" t="s">
        <v>5</v>
      </c>
      <c r="B785">
        <v>8.5082000000000005E-3</v>
      </c>
      <c r="C785">
        <v>6.0162000000000002E-3</v>
      </c>
      <c r="D785">
        <v>6.0162000000000002E-3</v>
      </c>
      <c r="E785">
        <v>0</v>
      </c>
    </row>
    <row r="786" spans="1:5" x14ac:dyDescent="0.25">
      <c r="A786" t="s">
        <v>5</v>
      </c>
      <c r="B786">
        <v>8.5190000000000005E-3</v>
      </c>
      <c r="C786">
        <v>6.0238999999999996E-3</v>
      </c>
      <c r="D786">
        <v>6.0238999999999996E-3</v>
      </c>
      <c r="E786">
        <v>0</v>
      </c>
    </row>
    <row r="787" spans="1:5" x14ac:dyDescent="0.25">
      <c r="A787" t="s">
        <v>5</v>
      </c>
      <c r="B787">
        <v>8.5299E-3</v>
      </c>
      <c r="C787">
        <v>6.0315000000000004E-3</v>
      </c>
      <c r="D787">
        <v>6.0315000000000004E-3</v>
      </c>
      <c r="E787">
        <v>0</v>
      </c>
    </row>
    <row r="788" spans="1:5" x14ac:dyDescent="0.25">
      <c r="A788" t="s">
        <v>5</v>
      </c>
      <c r="B788">
        <v>8.5407999999999994E-3</v>
      </c>
      <c r="C788">
        <v>6.0391999999999998E-3</v>
      </c>
      <c r="D788">
        <v>6.0391999999999998E-3</v>
      </c>
      <c r="E788">
        <v>0</v>
      </c>
    </row>
    <row r="789" spans="1:5" x14ac:dyDescent="0.25">
      <c r="A789" t="s">
        <v>5</v>
      </c>
      <c r="B789">
        <v>8.5515999999999995E-3</v>
      </c>
      <c r="C789">
        <v>6.0469E-3</v>
      </c>
      <c r="D789">
        <v>6.0469E-3</v>
      </c>
      <c r="E789">
        <v>0</v>
      </c>
    </row>
    <row r="790" spans="1:5" x14ac:dyDescent="0.25">
      <c r="A790" t="s">
        <v>5</v>
      </c>
      <c r="B790">
        <v>8.5625000000000007E-3</v>
      </c>
      <c r="C790">
        <v>6.0546000000000003E-3</v>
      </c>
      <c r="D790">
        <v>6.0546000000000003E-3</v>
      </c>
      <c r="E790">
        <v>0</v>
      </c>
    </row>
    <row r="791" spans="1:5" x14ac:dyDescent="0.25">
      <c r="A791" t="s">
        <v>5</v>
      </c>
      <c r="B791">
        <v>8.5734000000000001E-3</v>
      </c>
      <c r="C791">
        <v>6.0622999999999996E-3</v>
      </c>
      <c r="D791">
        <v>6.0622999999999996E-3</v>
      </c>
      <c r="E791">
        <v>0</v>
      </c>
    </row>
    <row r="792" spans="1:5" x14ac:dyDescent="0.25">
      <c r="A792" t="s">
        <v>5</v>
      </c>
      <c r="B792">
        <v>8.5842000000000002E-3</v>
      </c>
      <c r="C792">
        <v>6.0699999999999999E-3</v>
      </c>
      <c r="D792">
        <v>6.0699999999999999E-3</v>
      </c>
      <c r="E792">
        <v>0</v>
      </c>
    </row>
    <row r="793" spans="1:5" x14ac:dyDescent="0.25">
      <c r="A793" t="s">
        <v>5</v>
      </c>
      <c r="B793">
        <v>8.5950999999999996E-3</v>
      </c>
      <c r="C793">
        <v>6.0775999999999998E-3</v>
      </c>
      <c r="D793">
        <v>6.0775999999999998E-3</v>
      </c>
      <c r="E793">
        <v>0</v>
      </c>
    </row>
    <row r="794" spans="1:5" x14ac:dyDescent="0.25">
      <c r="A794" t="s">
        <v>5</v>
      </c>
      <c r="B794">
        <v>8.6060000000000008E-3</v>
      </c>
      <c r="C794">
        <v>6.0853000000000001E-3</v>
      </c>
      <c r="D794">
        <v>6.0853000000000001E-3</v>
      </c>
      <c r="E794">
        <v>0</v>
      </c>
    </row>
    <row r="795" spans="1:5" x14ac:dyDescent="0.25">
      <c r="A795" t="s">
        <v>5</v>
      </c>
      <c r="B795">
        <v>8.6168000000000008E-3</v>
      </c>
      <c r="C795">
        <v>6.0930000000000003E-3</v>
      </c>
      <c r="D795">
        <v>6.0930000000000003E-3</v>
      </c>
      <c r="E795">
        <v>0</v>
      </c>
    </row>
    <row r="796" spans="1:5" x14ac:dyDescent="0.25">
      <c r="A796" t="s">
        <v>5</v>
      </c>
      <c r="B796">
        <v>8.6277000000000003E-3</v>
      </c>
      <c r="C796">
        <v>6.1006999999999997E-3</v>
      </c>
      <c r="D796">
        <v>6.1006999999999997E-3</v>
      </c>
      <c r="E796">
        <v>0</v>
      </c>
    </row>
    <row r="797" spans="1:5" x14ac:dyDescent="0.25">
      <c r="A797" t="s">
        <v>5</v>
      </c>
      <c r="B797">
        <v>8.6385999999999998E-3</v>
      </c>
      <c r="C797">
        <v>6.1083999999999999E-3</v>
      </c>
      <c r="D797">
        <v>6.1083999999999999E-3</v>
      </c>
      <c r="E797">
        <v>0</v>
      </c>
    </row>
    <row r="798" spans="1:5" x14ac:dyDescent="0.25">
      <c r="A798" t="s">
        <v>5</v>
      </c>
      <c r="B798">
        <v>8.6493999999999998E-3</v>
      </c>
      <c r="C798">
        <v>6.1161000000000002E-3</v>
      </c>
      <c r="D798">
        <v>6.1161000000000002E-3</v>
      </c>
      <c r="E798">
        <v>0</v>
      </c>
    </row>
    <row r="799" spans="1:5" x14ac:dyDescent="0.25">
      <c r="A799" t="s">
        <v>5</v>
      </c>
      <c r="B799">
        <v>8.6602999999999992E-3</v>
      </c>
      <c r="C799">
        <v>6.1237000000000002E-3</v>
      </c>
      <c r="D799">
        <v>6.1237000000000002E-3</v>
      </c>
      <c r="E799">
        <v>0</v>
      </c>
    </row>
    <row r="800" spans="1:5" x14ac:dyDescent="0.25">
      <c r="A800" t="s">
        <v>5</v>
      </c>
      <c r="B800">
        <v>8.6712000000000004E-3</v>
      </c>
      <c r="C800">
        <v>6.1314000000000004E-3</v>
      </c>
      <c r="D800">
        <v>6.1314000000000004E-3</v>
      </c>
      <c r="E800">
        <v>0</v>
      </c>
    </row>
    <row r="801" spans="1:5" x14ac:dyDescent="0.25">
      <c r="A801" t="s">
        <v>5</v>
      </c>
      <c r="B801">
        <v>8.6820000000000005E-3</v>
      </c>
      <c r="C801">
        <v>6.1390999999999998E-3</v>
      </c>
      <c r="D801">
        <v>6.1390999999999998E-3</v>
      </c>
      <c r="E801">
        <v>0</v>
      </c>
    </row>
    <row r="802" spans="1:5" x14ac:dyDescent="0.25">
      <c r="A802" t="s">
        <v>5</v>
      </c>
      <c r="B802">
        <v>8.6928999999999999E-3</v>
      </c>
      <c r="C802">
        <v>6.1468E-3</v>
      </c>
      <c r="D802">
        <v>6.1468E-3</v>
      </c>
      <c r="E802">
        <v>0</v>
      </c>
    </row>
    <row r="803" spans="1:5" x14ac:dyDescent="0.25">
      <c r="A803" t="s">
        <v>5</v>
      </c>
      <c r="B803">
        <v>8.7037999999999994E-3</v>
      </c>
      <c r="C803">
        <v>6.1545000000000002E-3</v>
      </c>
      <c r="D803">
        <v>6.1545000000000002E-3</v>
      </c>
      <c r="E803">
        <v>0</v>
      </c>
    </row>
    <row r="804" spans="1:5" x14ac:dyDescent="0.25">
      <c r="A804" t="s">
        <v>5</v>
      </c>
      <c r="B804">
        <v>8.7145999999999994E-3</v>
      </c>
      <c r="C804">
        <v>6.1621999999999996E-3</v>
      </c>
      <c r="D804">
        <v>6.1621999999999996E-3</v>
      </c>
      <c r="E804">
        <v>0</v>
      </c>
    </row>
    <row r="805" spans="1:5" x14ac:dyDescent="0.25">
      <c r="A805" t="s">
        <v>5</v>
      </c>
      <c r="B805">
        <v>8.7255000000000006E-3</v>
      </c>
      <c r="C805">
        <v>6.1698999999999999E-3</v>
      </c>
      <c r="D805">
        <v>6.1698999999999999E-3</v>
      </c>
      <c r="E805">
        <v>0</v>
      </c>
    </row>
    <row r="806" spans="1:5" x14ac:dyDescent="0.25">
      <c r="A806" t="s">
        <v>5</v>
      </c>
      <c r="B806">
        <v>8.7364000000000001E-3</v>
      </c>
      <c r="C806">
        <v>6.1774999999999998E-3</v>
      </c>
      <c r="D806">
        <v>6.1774999999999998E-3</v>
      </c>
      <c r="E806">
        <v>0</v>
      </c>
    </row>
    <row r="807" spans="1:5" x14ac:dyDescent="0.25">
      <c r="A807" t="s">
        <v>5</v>
      </c>
      <c r="B807">
        <v>8.7472000000000001E-3</v>
      </c>
      <c r="C807">
        <v>6.1852000000000001E-3</v>
      </c>
      <c r="D807">
        <v>6.1852000000000001E-3</v>
      </c>
      <c r="E807">
        <v>0</v>
      </c>
    </row>
    <row r="808" spans="1:5" x14ac:dyDescent="0.25">
      <c r="A808" t="s">
        <v>5</v>
      </c>
      <c r="B808">
        <v>8.7580999999999996E-3</v>
      </c>
      <c r="C808">
        <v>6.1929000000000003E-3</v>
      </c>
      <c r="D808">
        <v>6.1929000000000003E-3</v>
      </c>
      <c r="E808">
        <v>0</v>
      </c>
    </row>
    <row r="809" spans="1:5" x14ac:dyDescent="0.25">
      <c r="A809" t="s">
        <v>5</v>
      </c>
      <c r="B809">
        <v>8.7690000000000008E-3</v>
      </c>
      <c r="C809">
        <v>6.2005999999999997E-3</v>
      </c>
      <c r="D809">
        <v>6.2005999999999997E-3</v>
      </c>
      <c r="E809">
        <v>0</v>
      </c>
    </row>
    <row r="810" spans="1:5" x14ac:dyDescent="0.25">
      <c r="A810" t="s">
        <v>5</v>
      </c>
      <c r="B810">
        <v>8.7798000000000008E-3</v>
      </c>
      <c r="C810">
        <v>6.2082999999999999E-3</v>
      </c>
      <c r="D810">
        <v>6.2082999999999999E-3</v>
      </c>
      <c r="E810">
        <v>0</v>
      </c>
    </row>
    <row r="811" spans="1:5" x14ac:dyDescent="0.25">
      <c r="A811" t="s">
        <v>5</v>
      </c>
      <c r="B811">
        <v>8.7907000000000002E-3</v>
      </c>
      <c r="C811">
        <v>6.2160000000000002E-3</v>
      </c>
      <c r="D811">
        <v>6.2160000000000002E-3</v>
      </c>
      <c r="E811">
        <v>0</v>
      </c>
    </row>
    <row r="812" spans="1:5" x14ac:dyDescent="0.25">
      <c r="A812" t="s">
        <v>5</v>
      </c>
      <c r="B812">
        <v>8.8015000000000003E-3</v>
      </c>
      <c r="C812">
        <v>6.2236000000000001E-3</v>
      </c>
      <c r="D812">
        <v>6.2236000000000001E-3</v>
      </c>
      <c r="E812">
        <v>0</v>
      </c>
    </row>
    <row r="813" spans="1:5" x14ac:dyDescent="0.25">
      <c r="A813" t="s">
        <v>5</v>
      </c>
      <c r="B813">
        <v>8.8123999999999997E-3</v>
      </c>
      <c r="C813">
        <v>6.2313000000000004E-3</v>
      </c>
      <c r="D813">
        <v>6.2313000000000004E-3</v>
      </c>
      <c r="E813">
        <v>0</v>
      </c>
    </row>
    <row r="814" spans="1:5" x14ac:dyDescent="0.25">
      <c r="A814" t="s">
        <v>5</v>
      </c>
      <c r="B814">
        <v>8.8232999999999992E-3</v>
      </c>
      <c r="C814">
        <v>6.2389999999999998E-3</v>
      </c>
      <c r="D814">
        <v>6.2389999999999998E-3</v>
      </c>
      <c r="E814">
        <v>0</v>
      </c>
    </row>
    <row r="815" spans="1:5" x14ac:dyDescent="0.25">
      <c r="A815" t="s">
        <v>5</v>
      </c>
      <c r="B815">
        <v>8.8340999999999992E-3</v>
      </c>
      <c r="C815">
        <v>6.2467E-3</v>
      </c>
      <c r="D815">
        <v>6.2467E-3</v>
      </c>
      <c r="E815">
        <v>0</v>
      </c>
    </row>
    <row r="816" spans="1:5" x14ac:dyDescent="0.25">
      <c r="A816" t="s">
        <v>5</v>
      </c>
      <c r="B816">
        <v>8.8450000000000004E-3</v>
      </c>
      <c r="C816">
        <v>6.2544000000000002E-3</v>
      </c>
      <c r="D816">
        <v>6.2544000000000002E-3</v>
      </c>
      <c r="E816">
        <v>0</v>
      </c>
    </row>
    <row r="817" spans="1:5" x14ac:dyDescent="0.25">
      <c r="A817" t="s">
        <v>5</v>
      </c>
      <c r="B817">
        <v>8.8558999999999999E-3</v>
      </c>
      <c r="C817">
        <v>6.2620999999999996E-3</v>
      </c>
      <c r="D817">
        <v>6.2620999999999996E-3</v>
      </c>
      <c r="E817">
        <v>0</v>
      </c>
    </row>
    <row r="818" spans="1:5" x14ac:dyDescent="0.25">
      <c r="A818" t="s">
        <v>5</v>
      </c>
      <c r="B818">
        <v>8.8666999999999999E-3</v>
      </c>
      <c r="C818">
        <v>6.2696999999999996E-3</v>
      </c>
      <c r="D818">
        <v>6.2696999999999996E-3</v>
      </c>
      <c r="E818">
        <v>0</v>
      </c>
    </row>
    <row r="819" spans="1:5" x14ac:dyDescent="0.25">
      <c r="A819" t="s">
        <v>5</v>
      </c>
      <c r="B819">
        <v>8.8775999999999994E-3</v>
      </c>
      <c r="C819">
        <v>6.2773999999999998E-3</v>
      </c>
      <c r="D819">
        <v>6.2773999999999998E-3</v>
      </c>
      <c r="E819">
        <v>0</v>
      </c>
    </row>
    <row r="820" spans="1:5" x14ac:dyDescent="0.25">
      <c r="A820" t="s">
        <v>5</v>
      </c>
      <c r="B820">
        <v>8.8885000000000006E-3</v>
      </c>
      <c r="C820">
        <v>6.2851000000000001E-3</v>
      </c>
      <c r="D820">
        <v>6.2851000000000001E-3</v>
      </c>
      <c r="E820">
        <v>0</v>
      </c>
    </row>
    <row r="821" spans="1:5" x14ac:dyDescent="0.25">
      <c r="A821" t="s">
        <v>5</v>
      </c>
      <c r="B821">
        <v>8.8993000000000006E-3</v>
      </c>
      <c r="C821">
        <v>6.2928000000000003E-3</v>
      </c>
      <c r="D821">
        <v>6.2928000000000003E-3</v>
      </c>
      <c r="E821">
        <v>0</v>
      </c>
    </row>
    <row r="822" spans="1:5" x14ac:dyDescent="0.25">
      <c r="A822" t="s">
        <v>5</v>
      </c>
      <c r="B822">
        <v>8.9102000000000001E-3</v>
      </c>
      <c r="C822">
        <v>6.3004999999999997E-3</v>
      </c>
      <c r="D822">
        <v>6.3004999999999997E-3</v>
      </c>
      <c r="E822">
        <v>0</v>
      </c>
    </row>
    <row r="823" spans="1:5" x14ac:dyDescent="0.25">
      <c r="A823" t="s">
        <v>5</v>
      </c>
      <c r="B823">
        <v>8.9210999999999995E-3</v>
      </c>
      <c r="C823">
        <v>6.3081999999999999E-3</v>
      </c>
      <c r="D823">
        <v>6.3081999999999999E-3</v>
      </c>
      <c r="E823">
        <v>0</v>
      </c>
    </row>
    <row r="824" spans="1:5" x14ac:dyDescent="0.25">
      <c r="A824" t="s">
        <v>5</v>
      </c>
      <c r="B824">
        <v>8.9318999999999996E-3</v>
      </c>
      <c r="C824">
        <v>6.3157999999999999E-3</v>
      </c>
      <c r="D824">
        <v>6.3157999999999999E-3</v>
      </c>
      <c r="E824">
        <v>0</v>
      </c>
    </row>
    <row r="825" spans="1:5" x14ac:dyDescent="0.25">
      <c r="A825" t="s">
        <v>5</v>
      </c>
      <c r="B825">
        <v>8.9428000000000007E-3</v>
      </c>
      <c r="C825">
        <v>6.3235000000000001E-3</v>
      </c>
      <c r="D825">
        <v>6.3235000000000001E-3</v>
      </c>
      <c r="E825">
        <v>0</v>
      </c>
    </row>
    <row r="826" spans="1:5" x14ac:dyDescent="0.25">
      <c r="A826" t="s">
        <v>5</v>
      </c>
      <c r="B826">
        <v>8.9537000000000002E-3</v>
      </c>
      <c r="C826">
        <v>6.3312000000000004E-3</v>
      </c>
      <c r="D826">
        <v>6.3312000000000004E-3</v>
      </c>
      <c r="E826">
        <v>0</v>
      </c>
    </row>
    <row r="827" spans="1:5" x14ac:dyDescent="0.25">
      <c r="A827" t="s">
        <v>5</v>
      </c>
      <c r="B827">
        <v>8.9645000000000002E-3</v>
      </c>
      <c r="C827">
        <v>6.3388999999999997E-3</v>
      </c>
      <c r="D827">
        <v>6.3388999999999997E-3</v>
      </c>
      <c r="E827">
        <v>0</v>
      </c>
    </row>
    <row r="828" spans="1:5" x14ac:dyDescent="0.25">
      <c r="A828" t="s">
        <v>5</v>
      </c>
      <c r="B828">
        <v>8.9753999999999997E-3</v>
      </c>
      <c r="C828">
        <v>6.3466E-3</v>
      </c>
      <c r="D828">
        <v>6.3466E-3</v>
      </c>
      <c r="E828">
        <v>0</v>
      </c>
    </row>
    <row r="829" spans="1:5" x14ac:dyDescent="0.25">
      <c r="A829" t="s">
        <v>5</v>
      </c>
      <c r="B829">
        <v>8.9862999999999991E-3</v>
      </c>
      <c r="C829">
        <v>6.3543000000000002E-3</v>
      </c>
      <c r="D829">
        <v>6.3543000000000002E-3</v>
      </c>
      <c r="E829">
        <v>0</v>
      </c>
    </row>
    <row r="830" spans="1:5" x14ac:dyDescent="0.25">
      <c r="A830" t="s">
        <v>5</v>
      </c>
      <c r="B830">
        <v>8.9970999999999992E-3</v>
      </c>
      <c r="C830">
        <v>6.3619000000000002E-3</v>
      </c>
      <c r="D830">
        <v>6.3619000000000002E-3</v>
      </c>
      <c r="E830">
        <v>0</v>
      </c>
    </row>
    <row r="831" spans="1:5" x14ac:dyDescent="0.25">
      <c r="A831" t="s">
        <v>5</v>
      </c>
      <c r="B831">
        <v>9.0080000000000004E-3</v>
      </c>
      <c r="C831">
        <v>6.3695999999999996E-3</v>
      </c>
      <c r="D831">
        <v>6.3695999999999996E-3</v>
      </c>
      <c r="E831">
        <v>0</v>
      </c>
    </row>
    <row r="832" spans="1:5" x14ac:dyDescent="0.25">
      <c r="A832" t="s">
        <v>5</v>
      </c>
      <c r="B832">
        <v>9.0188999999999998E-3</v>
      </c>
      <c r="C832">
        <v>6.3772999999999998E-3</v>
      </c>
      <c r="D832">
        <v>6.3772999999999998E-3</v>
      </c>
      <c r="E832">
        <v>0</v>
      </c>
    </row>
    <row r="833" spans="1:5" x14ac:dyDescent="0.25">
      <c r="A833" t="s">
        <v>5</v>
      </c>
      <c r="B833">
        <v>9.0296999999999999E-3</v>
      </c>
      <c r="C833">
        <v>6.3850000000000001E-3</v>
      </c>
      <c r="D833">
        <v>6.3850000000000001E-3</v>
      </c>
      <c r="E833">
        <v>0</v>
      </c>
    </row>
    <row r="834" spans="1:5" x14ac:dyDescent="0.25">
      <c r="A834" t="s">
        <v>5</v>
      </c>
      <c r="B834">
        <v>9.0405999999999993E-3</v>
      </c>
      <c r="C834">
        <v>6.3927000000000003E-3</v>
      </c>
      <c r="D834">
        <v>6.3927000000000003E-3</v>
      </c>
      <c r="E834">
        <v>0</v>
      </c>
    </row>
    <row r="835" spans="1:5" x14ac:dyDescent="0.25">
      <c r="A835" t="s">
        <v>5</v>
      </c>
      <c r="B835">
        <v>9.0515000000000005E-3</v>
      </c>
      <c r="C835">
        <v>6.4003999999999997E-3</v>
      </c>
      <c r="D835">
        <v>6.4003999999999997E-3</v>
      </c>
      <c r="E835">
        <v>0</v>
      </c>
    </row>
    <row r="836" spans="1:5" x14ac:dyDescent="0.25">
      <c r="A836" t="s">
        <v>5</v>
      </c>
      <c r="B836">
        <v>9.0623000000000006E-3</v>
      </c>
      <c r="C836">
        <v>6.4079999999999996E-3</v>
      </c>
      <c r="D836">
        <v>6.4079999999999996E-3</v>
      </c>
      <c r="E836">
        <v>0</v>
      </c>
    </row>
    <row r="837" spans="1:5" x14ac:dyDescent="0.25">
      <c r="A837" t="s">
        <v>5</v>
      </c>
      <c r="B837">
        <v>9.0732E-3</v>
      </c>
      <c r="C837">
        <v>6.4156999999999999E-3</v>
      </c>
      <c r="D837">
        <v>6.4156999999999999E-3</v>
      </c>
      <c r="E837">
        <v>0</v>
      </c>
    </row>
    <row r="838" spans="1:5" x14ac:dyDescent="0.25">
      <c r="A838" t="s">
        <v>5</v>
      </c>
      <c r="B838">
        <v>9.0840999999999995E-3</v>
      </c>
      <c r="C838">
        <v>6.4234000000000001E-3</v>
      </c>
      <c r="D838">
        <v>6.4234000000000001E-3</v>
      </c>
      <c r="E838">
        <v>0</v>
      </c>
    </row>
    <row r="839" spans="1:5" x14ac:dyDescent="0.25">
      <c r="A839" t="s">
        <v>5</v>
      </c>
      <c r="B839">
        <v>9.0948999999999995E-3</v>
      </c>
      <c r="C839">
        <v>6.4311000000000004E-3</v>
      </c>
      <c r="D839">
        <v>6.4311000000000004E-3</v>
      </c>
      <c r="E839">
        <v>0</v>
      </c>
    </row>
    <row r="840" spans="1:5" x14ac:dyDescent="0.25">
      <c r="A840" t="s">
        <v>5</v>
      </c>
      <c r="B840">
        <v>9.1058000000000007E-3</v>
      </c>
      <c r="C840">
        <v>6.4387999999999997E-3</v>
      </c>
      <c r="D840">
        <v>6.4387999999999997E-3</v>
      </c>
      <c r="E840">
        <v>0</v>
      </c>
    </row>
    <row r="841" spans="1:5" x14ac:dyDescent="0.25">
      <c r="A841" t="s">
        <v>5</v>
      </c>
      <c r="B841">
        <v>9.1167000000000002E-3</v>
      </c>
      <c r="C841">
        <v>6.4465E-3</v>
      </c>
      <c r="D841">
        <v>6.4465E-3</v>
      </c>
      <c r="E841">
        <v>0</v>
      </c>
    </row>
    <row r="842" spans="1:5" x14ac:dyDescent="0.25">
      <c r="A842" t="s">
        <v>5</v>
      </c>
      <c r="B842">
        <v>9.1275000000000002E-3</v>
      </c>
      <c r="C842">
        <v>6.4540999999999999E-3</v>
      </c>
      <c r="D842">
        <v>6.4540999999999999E-3</v>
      </c>
      <c r="E842">
        <v>0</v>
      </c>
    </row>
    <row r="843" spans="1:5" x14ac:dyDescent="0.25">
      <c r="A843" t="s">
        <v>5</v>
      </c>
      <c r="B843">
        <v>9.1383999999999996E-3</v>
      </c>
      <c r="C843">
        <v>6.4618000000000002E-3</v>
      </c>
      <c r="D843">
        <v>6.4618000000000002E-3</v>
      </c>
      <c r="E843">
        <v>0</v>
      </c>
    </row>
    <row r="844" spans="1:5" x14ac:dyDescent="0.25">
      <c r="A844" t="s">
        <v>5</v>
      </c>
      <c r="B844">
        <v>9.1493000000000008E-3</v>
      </c>
      <c r="C844">
        <v>6.4695000000000004E-3</v>
      </c>
      <c r="D844">
        <v>6.4695000000000004E-3</v>
      </c>
      <c r="E844">
        <v>0</v>
      </c>
    </row>
    <row r="845" spans="1:5" x14ac:dyDescent="0.25">
      <c r="A845" t="s">
        <v>5</v>
      </c>
      <c r="B845">
        <v>9.1600999999999991E-3</v>
      </c>
      <c r="C845">
        <v>6.4771999999999998E-3</v>
      </c>
      <c r="D845">
        <v>6.4771999999999998E-3</v>
      </c>
      <c r="E845">
        <v>0</v>
      </c>
    </row>
    <row r="846" spans="1:5" x14ac:dyDescent="0.25">
      <c r="A846" t="s">
        <v>5</v>
      </c>
      <c r="B846">
        <v>9.1710000000000003E-3</v>
      </c>
      <c r="C846">
        <v>6.4849E-3</v>
      </c>
      <c r="D846">
        <v>6.4849E-3</v>
      </c>
      <c r="E846">
        <v>0</v>
      </c>
    </row>
    <row r="847" spans="1:5" x14ac:dyDescent="0.25">
      <c r="A847" t="s">
        <v>5</v>
      </c>
      <c r="B847">
        <v>9.1818999999999998E-3</v>
      </c>
      <c r="C847">
        <v>6.4926000000000003E-3</v>
      </c>
      <c r="D847">
        <v>6.4926000000000003E-3</v>
      </c>
      <c r="E847">
        <v>0</v>
      </c>
    </row>
    <row r="848" spans="1:5" x14ac:dyDescent="0.25">
      <c r="A848" t="s">
        <v>5</v>
      </c>
      <c r="B848">
        <v>9.1926999999999998E-3</v>
      </c>
      <c r="C848">
        <v>6.5002000000000002E-3</v>
      </c>
      <c r="D848">
        <v>6.5002000000000002E-3</v>
      </c>
      <c r="E848">
        <v>0</v>
      </c>
    </row>
    <row r="849" spans="1:5" x14ac:dyDescent="0.25">
      <c r="A849" t="s">
        <v>5</v>
      </c>
      <c r="B849">
        <v>9.2035999999999993E-3</v>
      </c>
      <c r="C849">
        <v>6.5078999999999996E-3</v>
      </c>
      <c r="D849">
        <v>6.5078999999999996E-3</v>
      </c>
      <c r="E849">
        <v>0</v>
      </c>
    </row>
    <row r="850" spans="1:5" x14ac:dyDescent="0.25">
      <c r="A850" t="s">
        <v>5</v>
      </c>
      <c r="B850">
        <v>9.2145000000000005E-3</v>
      </c>
      <c r="C850">
        <v>6.5155999999999999E-3</v>
      </c>
      <c r="D850">
        <v>6.5155999999999999E-3</v>
      </c>
      <c r="E850">
        <v>0</v>
      </c>
    </row>
    <row r="851" spans="1:5" x14ac:dyDescent="0.25">
      <c r="A851" t="s">
        <v>5</v>
      </c>
      <c r="B851">
        <v>9.2253000000000005E-3</v>
      </c>
      <c r="C851">
        <v>6.5233000000000001E-3</v>
      </c>
      <c r="D851">
        <v>6.5233000000000001E-3</v>
      </c>
      <c r="E851">
        <v>0</v>
      </c>
    </row>
    <row r="852" spans="1:5" x14ac:dyDescent="0.25">
      <c r="A852" t="s">
        <v>5</v>
      </c>
      <c r="B852">
        <v>9.2362E-3</v>
      </c>
      <c r="C852">
        <v>6.5310000000000003E-3</v>
      </c>
      <c r="D852">
        <v>6.5310000000000003E-3</v>
      </c>
      <c r="E852">
        <v>0</v>
      </c>
    </row>
    <row r="853" spans="1:5" x14ac:dyDescent="0.25">
      <c r="A853" t="s">
        <v>5</v>
      </c>
      <c r="B853">
        <v>9.2470999999999994E-3</v>
      </c>
      <c r="C853">
        <v>6.5386999999999997E-3</v>
      </c>
      <c r="D853">
        <v>6.5386999999999997E-3</v>
      </c>
      <c r="E853">
        <v>0</v>
      </c>
    </row>
    <row r="854" spans="1:5" x14ac:dyDescent="0.25">
      <c r="A854" t="s">
        <v>5</v>
      </c>
      <c r="B854">
        <v>9.2578999999999995E-3</v>
      </c>
      <c r="C854">
        <v>6.5462999999999997E-3</v>
      </c>
      <c r="D854">
        <v>6.5462999999999997E-3</v>
      </c>
      <c r="E854">
        <v>0</v>
      </c>
    </row>
    <row r="855" spans="1:5" x14ac:dyDescent="0.25">
      <c r="A855" t="s">
        <v>5</v>
      </c>
      <c r="B855">
        <v>9.2688000000000006E-3</v>
      </c>
      <c r="C855">
        <v>6.5539999999999999E-3</v>
      </c>
      <c r="D855">
        <v>6.5539999999999999E-3</v>
      </c>
      <c r="E855">
        <v>0</v>
      </c>
    </row>
    <row r="856" spans="1:5" x14ac:dyDescent="0.25">
      <c r="A856" t="s">
        <v>5</v>
      </c>
      <c r="B856">
        <v>9.2797000000000001E-3</v>
      </c>
      <c r="C856">
        <v>6.5617000000000002E-3</v>
      </c>
      <c r="D856">
        <v>6.5617000000000002E-3</v>
      </c>
      <c r="E856">
        <v>0</v>
      </c>
    </row>
    <row r="857" spans="1:5" x14ac:dyDescent="0.25">
      <c r="A857" t="s">
        <v>5</v>
      </c>
      <c r="B857">
        <v>9.2905000000000001E-3</v>
      </c>
      <c r="C857">
        <v>6.5694000000000004E-3</v>
      </c>
      <c r="D857">
        <v>6.5694000000000004E-3</v>
      </c>
      <c r="E857">
        <v>0</v>
      </c>
    </row>
    <row r="858" spans="1:5" x14ac:dyDescent="0.25">
      <c r="A858" t="s">
        <v>5</v>
      </c>
      <c r="B858">
        <v>9.3013999999999996E-3</v>
      </c>
      <c r="C858">
        <v>6.5770999999999998E-3</v>
      </c>
      <c r="D858">
        <v>6.5770999999999998E-3</v>
      </c>
      <c r="E858">
        <v>0</v>
      </c>
    </row>
    <row r="859" spans="1:5" x14ac:dyDescent="0.25">
      <c r="A859" t="s">
        <v>5</v>
      </c>
      <c r="B859">
        <v>9.3123000000000008E-3</v>
      </c>
      <c r="C859">
        <v>6.5848E-3</v>
      </c>
      <c r="D859">
        <v>6.5848E-3</v>
      </c>
      <c r="E859">
        <v>0</v>
      </c>
    </row>
    <row r="860" spans="1:5" x14ac:dyDescent="0.25">
      <c r="A860" t="s">
        <v>5</v>
      </c>
      <c r="B860">
        <v>9.3231000000000008E-3</v>
      </c>
      <c r="C860">
        <v>6.5924E-3</v>
      </c>
      <c r="D860">
        <v>6.5924E-3</v>
      </c>
      <c r="E860">
        <v>0</v>
      </c>
    </row>
    <row r="861" spans="1:5" x14ac:dyDescent="0.25">
      <c r="A861" t="s">
        <v>5</v>
      </c>
      <c r="B861">
        <v>9.3340000000000003E-3</v>
      </c>
      <c r="C861">
        <v>6.6001000000000002E-3</v>
      </c>
      <c r="D861">
        <v>6.6001000000000002E-3</v>
      </c>
      <c r="E861">
        <v>0</v>
      </c>
    </row>
    <row r="862" spans="1:5" x14ac:dyDescent="0.25">
      <c r="A862" t="s">
        <v>5</v>
      </c>
      <c r="B862">
        <v>9.3448999999999997E-3</v>
      </c>
      <c r="C862">
        <v>6.6077999999999996E-3</v>
      </c>
      <c r="D862">
        <v>6.6077999999999996E-3</v>
      </c>
      <c r="E862">
        <v>0</v>
      </c>
    </row>
    <row r="863" spans="1:5" x14ac:dyDescent="0.25">
      <c r="A863" t="s">
        <v>5</v>
      </c>
      <c r="B863">
        <v>9.3556999999999998E-3</v>
      </c>
      <c r="C863">
        <v>6.6154999999999999E-3</v>
      </c>
      <c r="D863">
        <v>6.6154999999999999E-3</v>
      </c>
      <c r="E863">
        <v>0</v>
      </c>
    </row>
    <row r="864" spans="1:5" x14ac:dyDescent="0.25">
      <c r="A864" t="s">
        <v>5</v>
      </c>
      <c r="B864">
        <v>9.3665999999999992E-3</v>
      </c>
      <c r="C864">
        <v>6.6232000000000001E-3</v>
      </c>
      <c r="D864">
        <v>6.6232000000000001E-3</v>
      </c>
      <c r="E864">
        <v>0</v>
      </c>
    </row>
    <row r="865" spans="1:5" x14ac:dyDescent="0.25">
      <c r="A865" t="s">
        <v>5</v>
      </c>
      <c r="B865">
        <v>9.3775000000000004E-3</v>
      </c>
      <c r="C865">
        <v>6.6309000000000003E-3</v>
      </c>
      <c r="D865">
        <v>6.6309000000000003E-3</v>
      </c>
      <c r="E865">
        <v>0</v>
      </c>
    </row>
    <row r="866" spans="1:5" x14ac:dyDescent="0.25">
      <c r="A866" t="s">
        <v>5</v>
      </c>
      <c r="B866">
        <v>9.3883000000000005E-3</v>
      </c>
      <c r="C866">
        <v>6.6385000000000003E-3</v>
      </c>
      <c r="D866">
        <v>6.6385000000000003E-3</v>
      </c>
      <c r="E866">
        <v>0</v>
      </c>
    </row>
    <row r="867" spans="1:5" x14ac:dyDescent="0.25">
      <c r="A867" t="s">
        <v>5</v>
      </c>
      <c r="B867">
        <v>9.3991999999999999E-3</v>
      </c>
      <c r="C867">
        <v>6.6461999999999997E-3</v>
      </c>
      <c r="D867">
        <v>6.6461999999999997E-3</v>
      </c>
      <c r="E867">
        <v>0</v>
      </c>
    </row>
    <row r="868" spans="1:5" x14ac:dyDescent="0.25">
      <c r="A868" t="s">
        <v>5</v>
      </c>
      <c r="B868">
        <v>9.4100999999999994E-3</v>
      </c>
      <c r="C868">
        <v>6.6538999999999999E-3</v>
      </c>
      <c r="D868">
        <v>6.6538999999999999E-3</v>
      </c>
      <c r="E868">
        <v>0</v>
      </c>
    </row>
    <row r="869" spans="1:5" x14ac:dyDescent="0.25">
      <c r="A869" t="s">
        <v>5</v>
      </c>
      <c r="B869">
        <v>9.4208999999999994E-3</v>
      </c>
      <c r="C869">
        <v>6.6616000000000002E-3</v>
      </c>
      <c r="D869">
        <v>6.6616000000000002E-3</v>
      </c>
      <c r="E869">
        <v>0</v>
      </c>
    </row>
    <row r="870" spans="1:5" x14ac:dyDescent="0.25">
      <c r="A870" t="s">
        <v>5</v>
      </c>
      <c r="B870">
        <v>9.4318000000000006E-3</v>
      </c>
      <c r="C870">
        <v>6.6693000000000004E-3</v>
      </c>
      <c r="D870">
        <v>6.6693000000000004E-3</v>
      </c>
      <c r="E870">
        <v>0</v>
      </c>
    </row>
    <row r="871" spans="1:5" x14ac:dyDescent="0.25">
      <c r="A871" t="s">
        <v>5</v>
      </c>
      <c r="B871">
        <v>9.4426000000000006E-3</v>
      </c>
      <c r="C871">
        <v>6.6769999999999998E-3</v>
      </c>
      <c r="D871">
        <v>6.6769999999999998E-3</v>
      </c>
      <c r="E871">
        <v>0</v>
      </c>
    </row>
    <row r="872" spans="1:5" x14ac:dyDescent="0.25">
      <c r="A872" t="s">
        <v>5</v>
      </c>
      <c r="B872">
        <v>9.4535000000000001E-3</v>
      </c>
      <c r="C872">
        <v>6.6845999999999997E-3</v>
      </c>
      <c r="D872">
        <v>6.6845999999999997E-3</v>
      </c>
      <c r="E872">
        <v>0</v>
      </c>
    </row>
    <row r="873" spans="1:5" x14ac:dyDescent="0.25">
      <c r="A873" t="s">
        <v>5</v>
      </c>
      <c r="B873">
        <v>9.4643999999999995E-3</v>
      </c>
      <c r="C873">
        <v>6.6923E-3</v>
      </c>
      <c r="D873">
        <v>6.6923E-3</v>
      </c>
      <c r="E873">
        <v>0</v>
      </c>
    </row>
    <row r="874" spans="1:5" x14ac:dyDescent="0.25">
      <c r="A874" t="s">
        <v>5</v>
      </c>
      <c r="B874">
        <v>9.4751999999999996E-3</v>
      </c>
      <c r="C874">
        <v>6.7000000000000002E-3</v>
      </c>
      <c r="D874">
        <v>6.7000000000000002E-3</v>
      </c>
      <c r="E874">
        <v>0</v>
      </c>
    </row>
    <row r="875" spans="1:5" x14ac:dyDescent="0.25">
      <c r="A875" t="s">
        <v>5</v>
      </c>
      <c r="B875">
        <v>9.4861000000000008E-3</v>
      </c>
      <c r="C875">
        <v>6.7076999999999996E-3</v>
      </c>
      <c r="D875">
        <v>6.7076999999999996E-3</v>
      </c>
      <c r="E875">
        <v>0</v>
      </c>
    </row>
    <row r="876" spans="1:5" x14ac:dyDescent="0.25">
      <c r="A876" t="s">
        <v>5</v>
      </c>
      <c r="B876">
        <v>9.4970000000000002E-3</v>
      </c>
      <c r="C876">
        <v>6.7153999999999998E-3</v>
      </c>
      <c r="D876">
        <v>6.7153999999999998E-3</v>
      </c>
      <c r="E876">
        <v>0</v>
      </c>
    </row>
    <row r="877" spans="1:5" x14ac:dyDescent="0.25">
      <c r="A877" t="s">
        <v>5</v>
      </c>
      <c r="B877">
        <v>9.5078000000000003E-3</v>
      </c>
      <c r="C877">
        <v>6.7231000000000001E-3</v>
      </c>
      <c r="D877">
        <v>6.7231000000000001E-3</v>
      </c>
      <c r="E877">
        <v>0</v>
      </c>
    </row>
    <row r="878" spans="1:5" x14ac:dyDescent="0.25">
      <c r="A878" t="s">
        <v>5</v>
      </c>
      <c r="B878">
        <v>9.5186999999999997E-3</v>
      </c>
      <c r="C878">
        <v>6.7307000000000001E-3</v>
      </c>
      <c r="D878">
        <v>6.7307000000000001E-3</v>
      </c>
      <c r="E878">
        <v>0</v>
      </c>
    </row>
    <row r="879" spans="1:5" x14ac:dyDescent="0.25">
      <c r="A879" t="s">
        <v>5</v>
      </c>
      <c r="B879">
        <v>9.5295999999999992E-3</v>
      </c>
      <c r="C879">
        <v>6.7384000000000003E-3</v>
      </c>
      <c r="D879">
        <v>6.7384000000000003E-3</v>
      </c>
      <c r="E879">
        <v>0</v>
      </c>
    </row>
    <row r="880" spans="1:5" x14ac:dyDescent="0.25">
      <c r="A880" t="s">
        <v>5</v>
      </c>
      <c r="B880">
        <v>9.5403999999999992E-3</v>
      </c>
      <c r="C880">
        <v>6.7460999999999997E-3</v>
      </c>
      <c r="D880">
        <v>6.7460999999999997E-3</v>
      </c>
      <c r="E880">
        <v>0</v>
      </c>
    </row>
    <row r="881" spans="1:5" x14ac:dyDescent="0.25">
      <c r="A881" t="s">
        <v>5</v>
      </c>
      <c r="B881">
        <v>9.5513000000000004E-3</v>
      </c>
      <c r="C881">
        <v>6.7537999999999999E-3</v>
      </c>
      <c r="D881">
        <v>6.7537999999999999E-3</v>
      </c>
      <c r="E881">
        <v>0</v>
      </c>
    </row>
    <row r="882" spans="1:5" x14ac:dyDescent="0.25">
      <c r="A882" t="s">
        <v>5</v>
      </c>
      <c r="B882">
        <v>9.5621999999999999E-3</v>
      </c>
      <c r="C882">
        <v>6.7615000000000001E-3</v>
      </c>
      <c r="D882">
        <v>6.7615000000000001E-3</v>
      </c>
      <c r="E882">
        <v>0</v>
      </c>
    </row>
    <row r="883" spans="1:5" x14ac:dyDescent="0.25">
      <c r="A883" t="s">
        <v>5</v>
      </c>
      <c r="B883">
        <v>9.5729999999999999E-3</v>
      </c>
      <c r="C883">
        <v>6.7692000000000004E-3</v>
      </c>
      <c r="D883">
        <v>6.7692000000000004E-3</v>
      </c>
      <c r="E883">
        <v>0</v>
      </c>
    </row>
    <row r="884" spans="1:5" x14ac:dyDescent="0.25">
      <c r="A884" t="s">
        <v>5</v>
      </c>
      <c r="B884">
        <v>9.5838999999999994E-3</v>
      </c>
      <c r="C884">
        <v>6.7768000000000004E-3</v>
      </c>
      <c r="D884">
        <v>6.7768000000000004E-3</v>
      </c>
      <c r="E884">
        <v>0</v>
      </c>
    </row>
    <row r="885" spans="1:5" x14ac:dyDescent="0.25">
      <c r="A885" t="s">
        <v>5</v>
      </c>
      <c r="B885">
        <v>9.5948000000000006E-3</v>
      </c>
      <c r="C885">
        <v>6.7844999999999997E-3</v>
      </c>
      <c r="D885">
        <v>6.7844999999999997E-3</v>
      </c>
      <c r="E885">
        <v>0</v>
      </c>
    </row>
    <row r="886" spans="1:5" x14ac:dyDescent="0.25">
      <c r="A886" t="s">
        <v>5</v>
      </c>
      <c r="B886">
        <v>9.6056000000000006E-3</v>
      </c>
      <c r="C886">
        <v>6.7922E-3</v>
      </c>
      <c r="D886">
        <v>6.7922E-3</v>
      </c>
      <c r="E886">
        <v>0</v>
      </c>
    </row>
    <row r="887" spans="1:5" x14ac:dyDescent="0.25">
      <c r="A887" t="s">
        <v>5</v>
      </c>
      <c r="B887">
        <v>9.6165E-3</v>
      </c>
      <c r="C887">
        <v>6.7999000000000002E-3</v>
      </c>
      <c r="D887">
        <v>6.7999000000000002E-3</v>
      </c>
      <c r="E887">
        <v>0</v>
      </c>
    </row>
    <row r="888" spans="1:5" x14ac:dyDescent="0.25">
      <c r="A888" t="s">
        <v>5</v>
      </c>
      <c r="B888">
        <v>9.6273999999999995E-3</v>
      </c>
      <c r="C888">
        <v>6.8075999999999996E-3</v>
      </c>
      <c r="D888">
        <v>6.8075999999999996E-3</v>
      </c>
      <c r="E888">
        <v>0</v>
      </c>
    </row>
    <row r="889" spans="1:5" x14ac:dyDescent="0.25">
      <c r="A889" t="s">
        <v>5</v>
      </c>
      <c r="B889">
        <v>9.6381999999999995E-3</v>
      </c>
      <c r="C889">
        <v>6.8152999999999998E-3</v>
      </c>
      <c r="D889">
        <v>6.8152999999999998E-3</v>
      </c>
      <c r="E889">
        <v>0</v>
      </c>
    </row>
    <row r="890" spans="1:5" x14ac:dyDescent="0.25">
      <c r="A890" t="s">
        <v>5</v>
      </c>
      <c r="B890">
        <v>9.6491000000000007E-3</v>
      </c>
      <c r="C890">
        <v>6.8228999999999998E-3</v>
      </c>
      <c r="D890">
        <v>6.8228999999999998E-3</v>
      </c>
      <c r="E890">
        <v>0</v>
      </c>
    </row>
    <row r="891" spans="1:5" x14ac:dyDescent="0.25">
      <c r="A891" t="s">
        <v>5</v>
      </c>
      <c r="B891">
        <v>9.6600000000000002E-3</v>
      </c>
      <c r="C891">
        <v>6.8306E-3</v>
      </c>
      <c r="D891">
        <v>6.8306E-3</v>
      </c>
      <c r="E891">
        <v>0</v>
      </c>
    </row>
    <row r="892" spans="1:5" x14ac:dyDescent="0.25">
      <c r="A892" t="s">
        <v>5</v>
      </c>
      <c r="B892">
        <v>9.6708000000000002E-3</v>
      </c>
      <c r="C892">
        <v>6.8383000000000003E-3</v>
      </c>
      <c r="D892">
        <v>6.8383000000000003E-3</v>
      </c>
      <c r="E892">
        <v>0</v>
      </c>
    </row>
    <row r="893" spans="1:5" x14ac:dyDescent="0.25">
      <c r="A893" t="s">
        <v>5</v>
      </c>
      <c r="B893">
        <v>9.6816999999999997E-3</v>
      </c>
      <c r="C893">
        <v>6.8459999999999997E-3</v>
      </c>
      <c r="D893">
        <v>6.8459999999999997E-3</v>
      </c>
      <c r="E893">
        <v>0</v>
      </c>
    </row>
    <row r="894" spans="1:5" x14ac:dyDescent="0.25">
      <c r="A894" t="s">
        <v>5</v>
      </c>
      <c r="B894">
        <v>9.6925999999999991E-3</v>
      </c>
      <c r="C894">
        <v>6.8536999999999999E-3</v>
      </c>
      <c r="D894">
        <v>6.8536999999999999E-3</v>
      </c>
      <c r="E894">
        <v>0</v>
      </c>
    </row>
    <row r="895" spans="1:5" x14ac:dyDescent="0.25">
      <c r="A895" t="s">
        <v>5</v>
      </c>
      <c r="B895">
        <v>9.7033999999999992E-3</v>
      </c>
      <c r="C895">
        <v>6.8614000000000001E-3</v>
      </c>
      <c r="D895">
        <v>6.8614000000000001E-3</v>
      </c>
      <c r="E895">
        <v>0</v>
      </c>
    </row>
    <row r="896" spans="1:5" x14ac:dyDescent="0.25">
      <c r="A896" t="s">
        <v>5</v>
      </c>
      <c r="B896">
        <v>9.7143000000000004E-3</v>
      </c>
      <c r="C896">
        <v>6.8690000000000001E-3</v>
      </c>
      <c r="D896">
        <v>6.8690000000000001E-3</v>
      </c>
      <c r="E896">
        <v>0</v>
      </c>
    </row>
    <row r="897" spans="1:5" x14ac:dyDescent="0.25">
      <c r="A897" t="s">
        <v>5</v>
      </c>
      <c r="B897">
        <v>9.7251999999999998E-3</v>
      </c>
      <c r="C897">
        <v>6.8767000000000003E-3</v>
      </c>
      <c r="D897">
        <v>6.8767000000000003E-3</v>
      </c>
      <c r="E897">
        <v>0</v>
      </c>
    </row>
    <row r="898" spans="1:5" x14ac:dyDescent="0.25">
      <c r="A898" t="s">
        <v>5</v>
      </c>
      <c r="B898">
        <v>9.7359999999999999E-3</v>
      </c>
      <c r="C898">
        <v>6.8843999999999997E-3</v>
      </c>
      <c r="D898">
        <v>6.8843999999999997E-3</v>
      </c>
      <c r="E898">
        <v>0</v>
      </c>
    </row>
    <row r="899" spans="1:5" x14ac:dyDescent="0.25">
      <c r="A899" t="s">
        <v>5</v>
      </c>
      <c r="B899">
        <v>9.7468999999999993E-3</v>
      </c>
      <c r="C899">
        <v>6.8921E-3</v>
      </c>
      <c r="D899">
        <v>6.8921E-3</v>
      </c>
      <c r="E899">
        <v>0</v>
      </c>
    </row>
    <row r="900" spans="1:5" x14ac:dyDescent="0.25">
      <c r="A900" t="s">
        <v>5</v>
      </c>
      <c r="B900">
        <v>9.7578000000000005E-3</v>
      </c>
      <c r="C900">
        <v>6.8998000000000002E-3</v>
      </c>
      <c r="D900">
        <v>6.8998000000000002E-3</v>
      </c>
      <c r="E900">
        <v>0</v>
      </c>
    </row>
    <row r="901" spans="1:5" x14ac:dyDescent="0.25">
      <c r="A901" t="s">
        <v>5</v>
      </c>
      <c r="B901">
        <v>9.7686000000000005E-3</v>
      </c>
      <c r="C901">
        <v>6.9074999999999996E-3</v>
      </c>
      <c r="D901">
        <v>6.9074999999999996E-3</v>
      </c>
      <c r="E901">
        <v>0</v>
      </c>
    </row>
    <row r="902" spans="1:5" x14ac:dyDescent="0.25">
      <c r="A902" t="s">
        <v>5</v>
      </c>
      <c r="B902">
        <v>9.7795E-3</v>
      </c>
      <c r="C902">
        <v>6.9151999999999998E-3</v>
      </c>
      <c r="D902">
        <v>6.9151999999999998E-3</v>
      </c>
      <c r="E902">
        <v>0</v>
      </c>
    </row>
    <row r="903" spans="1:5" x14ac:dyDescent="0.25">
      <c r="A903" t="s">
        <v>5</v>
      </c>
      <c r="B903">
        <v>9.7903999999999995E-3</v>
      </c>
      <c r="C903">
        <v>6.9227999999999998E-3</v>
      </c>
      <c r="D903">
        <v>6.9227999999999998E-3</v>
      </c>
      <c r="E903">
        <v>0</v>
      </c>
    </row>
    <row r="904" spans="1:5" x14ac:dyDescent="0.25">
      <c r="A904" t="s">
        <v>5</v>
      </c>
      <c r="B904">
        <v>9.8011999999999995E-3</v>
      </c>
      <c r="C904">
        <v>6.9305E-3</v>
      </c>
      <c r="D904">
        <v>6.9305E-3</v>
      </c>
      <c r="E904">
        <v>0</v>
      </c>
    </row>
    <row r="905" spans="1:5" x14ac:dyDescent="0.25">
      <c r="A905" t="s">
        <v>5</v>
      </c>
      <c r="B905">
        <v>9.8121000000000007E-3</v>
      </c>
      <c r="C905">
        <v>6.9382000000000003E-3</v>
      </c>
      <c r="D905">
        <v>6.9382000000000003E-3</v>
      </c>
      <c r="E905">
        <v>0</v>
      </c>
    </row>
    <row r="906" spans="1:5" x14ac:dyDescent="0.25">
      <c r="A906" t="s">
        <v>5</v>
      </c>
      <c r="B906">
        <v>9.8230000000000001E-3</v>
      </c>
      <c r="C906">
        <v>6.9458999999999996E-3</v>
      </c>
      <c r="D906">
        <v>6.9458999999999996E-3</v>
      </c>
      <c r="E906">
        <v>0</v>
      </c>
    </row>
    <row r="907" spans="1:5" x14ac:dyDescent="0.25">
      <c r="A907" t="s">
        <v>5</v>
      </c>
      <c r="B907">
        <v>9.8338000000000002E-3</v>
      </c>
      <c r="C907">
        <v>6.9535999999999999E-3</v>
      </c>
      <c r="D907">
        <v>6.9535999999999999E-3</v>
      </c>
      <c r="E907">
        <v>0</v>
      </c>
    </row>
    <row r="908" spans="1:5" x14ac:dyDescent="0.25">
      <c r="A908" t="s">
        <v>5</v>
      </c>
      <c r="B908">
        <v>9.8446999999999996E-3</v>
      </c>
      <c r="C908">
        <v>6.9613000000000001E-3</v>
      </c>
      <c r="D908">
        <v>6.9613000000000001E-3</v>
      </c>
      <c r="E908">
        <v>0</v>
      </c>
    </row>
    <row r="909" spans="1:5" x14ac:dyDescent="0.25">
      <c r="A909" t="s">
        <v>5</v>
      </c>
      <c r="B909">
        <v>9.8556000000000008E-3</v>
      </c>
      <c r="C909">
        <v>6.9689000000000001E-3</v>
      </c>
      <c r="D909">
        <v>6.9689000000000001E-3</v>
      </c>
      <c r="E909">
        <v>0</v>
      </c>
    </row>
    <row r="910" spans="1:5" x14ac:dyDescent="0.25">
      <c r="A910" t="s">
        <v>5</v>
      </c>
      <c r="B910">
        <v>9.8664000000000009E-3</v>
      </c>
      <c r="C910">
        <v>6.9766000000000003E-3</v>
      </c>
      <c r="D910">
        <v>6.9766000000000003E-3</v>
      </c>
      <c r="E910">
        <v>0</v>
      </c>
    </row>
    <row r="911" spans="1:5" x14ac:dyDescent="0.25">
      <c r="A911" t="s">
        <v>5</v>
      </c>
      <c r="B911">
        <v>9.8773000000000003E-3</v>
      </c>
      <c r="C911">
        <v>6.9842999999999997E-3</v>
      </c>
      <c r="D911">
        <v>6.9842999999999997E-3</v>
      </c>
      <c r="E911">
        <v>0</v>
      </c>
    </row>
    <row r="912" spans="1:5" x14ac:dyDescent="0.25">
      <c r="A912" t="s">
        <v>5</v>
      </c>
      <c r="B912">
        <v>9.8881999999999998E-3</v>
      </c>
      <c r="C912">
        <v>6.992E-3</v>
      </c>
      <c r="D912">
        <v>6.992E-3</v>
      </c>
      <c r="E912">
        <v>0</v>
      </c>
    </row>
    <row r="913" spans="1:5" x14ac:dyDescent="0.25">
      <c r="A913" t="s">
        <v>5</v>
      </c>
      <c r="B913">
        <v>9.8989999999999998E-3</v>
      </c>
      <c r="C913">
        <v>6.9997000000000002E-3</v>
      </c>
      <c r="D913">
        <v>6.9997000000000002E-3</v>
      </c>
      <c r="E913">
        <v>0</v>
      </c>
    </row>
    <row r="914" spans="1:5" x14ac:dyDescent="0.25">
      <c r="A914" t="s">
        <v>5</v>
      </c>
      <c r="B914">
        <v>9.9098999999999993E-3</v>
      </c>
      <c r="C914">
        <v>7.0074000000000004E-3</v>
      </c>
      <c r="D914">
        <v>7.0074000000000004E-3</v>
      </c>
      <c r="E914">
        <v>0</v>
      </c>
    </row>
    <row r="915" spans="1:5" x14ac:dyDescent="0.25">
      <c r="A915" t="s">
        <v>5</v>
      </c>
      <c r="B915">
        <v>9.9208000000000005E-3</v>
      </c>
      <c r="C915">
        <v>7.0150000000000004E-3</v>
      </c>
      <c r="D915">
        <v>7.0150000000000004E-3</v>
      </c>
      <c r="E915">
        <v>0</v>
      </c>
    </row>
    <row r="916" spans="1:5" x14ac:dyDescent="0.25">
      <c r="A916" t="s">
        <v>5</v>
      </c>
      <c r="B916">
        <v>9.9316000000000005E-3</v>
      </c>
      <c r="C916">
        <v>7.0226999999999998E-3</v>
      </c>
      <c r="D916">
        <v>7.0226999999999998E-3</v>
      </c>
      <c r="E916">
        <v>0</v>
      </c>
    </row>
    <row r="917" spans="1:5" x14ac:dyDescent="0.25">
      <c r="A917" t="s">
        <v>5</v>
      </c>
      <c r="B917">
        <v>9.9424999999999999E-3</v>
      </c>
      <c r="C917">
        <v>7.0304E-3</v>
      </c>
      <c r="D917">
        <v>7.0304E-3</v>
      </c>
      <c r="E917">
        <v>0</v>
      </c>
    </row>
    <row r="918" spans="1:5" x14ac:dyDescent="0.25">
      <c r="A918" t="s">
        <v>5</v>
      </c>
      <c r="B918">
        <v>9.9533999999999994E-3</v>
      </c>
      <c r="C918">
        <v>7.0381000000000003E-3</v>
      </c>
      <c r="D918">
        <v>7.0381000000000003E-3</v>
      </c>
      <c r="E918">
        <v>0</v>
      </c>
    </row>
    <row r="919" spans="1:5" x14ac:dyDescent="0.25">
      <c r="A919" t="s">
        <v>5</v>
      </c>
      <c r="B919">
        <v>9.9641999999999994E-3</v>
      </c>
      <c r="C919">
        <v>7.0457999999999996E-3</v>
      </c>
      <c r="D919">
        <v>7.0457999999999996E-3</v>
      </c>
      <c r="E919">
        <v>0</v>
      </c>
    </row>
    <row r="920" spans="1:5" x14ac:dyDescent="0.25">
      <c r="A920" t="s">
        <v>5</v>
      </c>
      <c r="B920">
        <v>9.9751000000000006E-3</v>
      </c>
      <c r="C920">
        <v>7.0534999999999999E-3</v>
      </c>
      <c r="D920">
        <v>7.0534999999999999E-3</v>
      </c>
      <c r="E920">
        <v>0</v>
      </c>
    </row>
    <row r="921" spans="1:5" x14ac:dyDescent="0.25">
      <c r="A921" t="s">
        <v>5</v>
      </c>
      <c r="B921">
        <v>9.9860000000000001E-3</v>
      </c>
      <c r="C921">
        <v>7.0610999999999998E-3</v>
      </c>
      <c r="D921">
        <v>7.0610999999999998E-3</v>
      </c>
      <c r="E921">
        <v>0</v>
      </c>
    </row>
    <row r="922" spans="1:5" x14ac:dyDescent="0.25">
      <c r="A922" t="s">
        <v>5</v>
      </c>
      <c r="B922">
        <v>9.9968000000000001E-3</v>
      </c>
      <c r="C922">
        <v>7.0688000000000001E-3</v>
      </c>
      <c r="D922">
        <v>7.0688000000000001E-3</v>
      </c>
      <c r="E922">
        <v>0</v>
      </c>
    </row>
    <row r="923" spans="1:5" x14ac:dyDescent="0.25">
      <c r="A923" t="s">
        <v>5</v>
      </c>
      <c r="B923">
        <v>1.0008E-2</v>
      </c>
      <c r="C923">
        <v>7.0765000000000003E-3</v>
      </c>
      <c r="D923">
        <v>7.0765000000000003E-3</v>
      </c>
      <c r="E923">
        <v>0</v>
      </c>
    </row>
    <row r="924" spans="1:5" x14ac:dyDescent="0.25">
      <c r="A924" t="s">
        <v>5</v>
      </c>
      <c r="B924">
        <v>1.0019E-2</v>
      </c>
      <c r="C924">
        <v>7.0841999999999997E-3</v>
      </c>
      <c r="D924">
        <v>7.0841999999999997E-3</v>
      </c>
      <c r="E924">
        <v>0</v>
      </c>
    </row>
    <row r="925" spans="1:5" x14ac:dyDescent="0.25">
      <c r="A925" t="s">
        <v>5</v>
      </c>
      <c r="B925">
        <v>1.0029E-2</v>
      </c>
      <c r="C925">
        <v>7.0918999999999999E-3</v>
      </c>
      <c r="D925">
        <v>7.0918999999999999E-3</v>
      </c>
      <c r="E925">
        <v>0</v>
      </c>
    </row>
    <row r="926" spans="1:5" x14ac:dyDescent="0.25">
      <c r="A926" t="s">
        <v>5</v>
      </c>
      <c r="B926">
        <v>1.004E-2</v>
      </c>
      <c r="C926">
        <v>7.0996000000000002E-3</v>
      </c>
      <c r="D926">
        <v>7.0996000000000002E-3</v>
      </c>
      <c r="E926">
        <v>0</v>
      </c>
    </row>
    <row r="927" spans="1:5" x14ac:dyDescent="0.25">
      <c r="A927" t="s">
        <v>5</v>
      </c>
      <c r="B927">
        <v>1.0050999999999999E-2</v>
      </c>
      <c r="C927">
        <v>7.1072000000000001E-3</v>
      </c>
      <c r="D927">
        <v>7.1072000000000001E-3</v>
      </c>
      <c r="E927">
        <v>0</v>
      </c>
    </row>
    <row r="928" spans="1:5" x14ac:dyDescent="0.25">
      <c r="A928" t="s">
        <v>5</v>
      </c>
      <c r="B928">
        <v>1.0062E-2</v>
      </c>
      <c r="C928">
        <v>7.1149000000000004E-3</v>
      </c>
      <c r="D928">
        <v>7.1149000000000004E-3</v>
      </c>
      <c r="E928">
        <v>0</v>
      </c>
    </row>
    <row r="929" spans="1:5" x14ac:dyDescent="0.25">
      <c r="A929" t="s">
        <v>5</v>
      </c>
      <c r="B929">
        <v>1.0073E-2</v>
      </c>
      <c r="C929">
        <v>7.1225999999999998E-3</v>
      </c>
      <c r="D929">
        <v>7.1225999999999998E-3</v>
      </c>
      <c r="E929">
        <v>0</v>
      </c>
    </row>
    <row r="930" spans="1:5" x14ac:dyDescent="0.25">
      <c r="A930" t="s">
        <v>5</v>
      </c>
      <c r="B930">
        <v>1.0083999999999999E-2</v>
      </c>
      <c r="C930">
        <v>7.1303E-3</v>
      </c>
      <c r="D930">
        <v>7.1303E-3</v>
      </c>
      <c r="E930">
        <v>0</v>
      </c>
    </row>
    <row r="931" spans="1:5" x14ac:dyDescent="0.25">
      <c r="A931" t="s">
        <v>5</v>
      </c>
      <c r="B931">
        <v>1.0095E-2</v>
      </c>
      <c r="C931">
        <v>7.1380000000000002E-3</v>
      </c>
      <c r="D931">
        <v>7.1380000000000002E-3</v>
      </c>
      <c r="E931">
        <v>0</v>
      </c>
    </row>
    <row r="932" spans="1:5" x14ac:dyDescent="0.25">
      <c r="A932" t="s">
        <v>5</v>
      </c>
      <c r="B932">
        <v>1.0104999999999999E-2</v>
      </c>
      <c r="C932">
        <v>7.1456999999999996E-3</v>
      </c>
      <c r="D932">
        <v>7.1456999999999996E-3</v>
      </c>
      <c r="E932">
        <v>0</v>
      </c>
    </row>
    <row r="933" spans="1:5" x14ac:dyDescent="0.25">
      <c r="A933" t="s">
        <v>5</v>
      </c>
      <c r="B933">
        <v>1.0116E-2</v>
      </c>
      <c r="C933">
        <v>7.1532999999999996E-3</v>
      </c>
      <c r="D933">
        <v>7.1532999999999996E-3</v>
      </c>
      <c r="E933">
        <v>0</v>
      </c>
    </row>
    <row r="934" spans="1:5" x14ac:dyDescent="0.25">
      <c r="A934" t="s">
        <v>5</v>
      </c>
      <c r="B934">
        <v>1.0127000000000001E-2</v>
      </c>
      <c r="C934">
        <v>7.1609999999999998E-3</v>
      </c>
      <c r="D934">
        <v>7.1609999999999998E-3</v>
      </c>
      <c r="E934">
        <v>0</v>
      </c>
    </row>
    <row r="935" spans="1:5" x14ac:dyDescent="0.25">
      <c r="A935" t="s">
        <v>5</v>
      </c>
      <c r="B935">
        <v>1.0137999999999999E-2</v>
      </c>
      <c r="C935">
        <v>7.1687000000000001E-3</v>
      </c>
      <c r="D935">
        <v>7.1687000000000001E-3</v>
      </c>
      <c r="E935">
        <v>0</v>
      </c>
    </row>
    <row r="936" spans="1:5" x14ac:dyDescent="0.25">
      <c r="A936" t="s">
        <v>5</v>
      </c>
      <c r="B936">
        <v>1.0149E-2</v>
      </c>
      <c r="C936">
        <v>7.1764000000000003E-3</v>
      </c>
      <c r="D936">
        <v>7.1764000000000003E-3</v>
      </c>
      <c r="E936">
        <v>0</v>
      </c>
    </row>
    <row r="937" spans="1:5" x14ac:dyDescent="0.25">
      <c r="A937" t="s">
        <v>5</v>
      </c>
      <c r="B937">
        <v>1.0160000000000001E-2</v>
      </c>
      <c r="C937">
        <v>7.1840999999999997E-3</v>
      </c>
      <c r="D937">
        <v>7.1840999999999997E-3</v>
      </c>
      <c r="E937">
        <v>0</v>
      </c>
    </row>
    <row r="938" spans="1:5" x14ac:dyDescent="0.25">
      <c r="A938" t="s">
        <v>5</v>
      </c>
      <c r="B938">
        <v>1.0170999999999999E-2</v>
      </c>
      <c r="C938">
        <v>7.1917999999999999E-3</v>
      </c>
      <c r="D938">
        <v>7.1917999999999999E-3</v>
      </c>
      <c r="E938">
        <v>0</v>
      </c>
    </row>
    <row r="939" spans="1:5" x14ac:dyDescent="0.25">
      <c r="A939" t="s">
        <v>5</v>
      </c>
      <c r="B939">
        <v>1.0182E-2</v>
      </c>
      <c r="C939">
        <v>7.1993999999999999E-3</v>
      </c>
      <c r="D939">
        <v>7.1993999999999999E-3</v>
      </c>
      <c r="E939">
        <v>0</v>
      </c>
    </row>
    <row r="940" spans="1:5" x14ac:dyDescent="0.25">
      <c r="A940" t="s">
        <v>5</v>
      </c>
      <c r="B940">
        <v>1.0192E-2</v>
      </c>
      <c r="C940">
        <v>7.2071000000000001E-3</v>
      </c>
      <c r="D940">
        <v>7.2071000000000001E-3</v>
      </c>
      <c r="E940">
        <v>0</v>
      </c>
    </row>
    <row r="941" spans="1:5" x14ac:dyDescent="0.25">
      <c r="A941" t="s">
        <v>5</v>
      </c>
      <c r="B941">
        <v>1.0203E-2</v>
      </c>
      <c r="C941">
        <v>7.2148000000000004E-3</v>
      </c>
      <c r="D941">
        <v>7.2148000000000004E-3</v>
      </c>
      <c r="E941">
        <v>0</v>
      </c>
    </row>
    <row r="942" spans="1:5" x14ac:dyDescent="0.25">
      <c r="A942" t="s">
        <v>5</v>
      </c>
      <c r="B942">
        <v>1.0214000000000001E-2</v>
      </c>
      <c r="C942">
        <v>7.2224999999999998E-3</v>
      </c>
      <c r="D942">
        <v>7.2224999999999998E-3</v>
      </c>
      <c r="E942">
        <v>0</v>
      </c>
    </row>
    <row r="943" spans="1:5" x14ac:dyDescent="0.25">
      <c r="A943" t="s">
        <v>5</v>
      </c>
      <c r="B943">
        <v>1.0225E-2</v>
      </c>
      <c r="C943">
        <v>7.2302E-3</v>
      </c>
      <c r="D943">
        <v>7.2302E-3</v>
      </c>
      <c r="E943">
        <v>0</v>
      </c>
    </row>
    <row r="944" spans="1:5" x14ac:dyDescent="0.25">
      <c r="A944" t="s">
        <v>5</v>
      </c>
      <c r="B944">
        <v>1.0236E-2</v>
      </c>
      <c r="C944">
        <v>7.2379000000000002E-3</v>
      </c>
      <c r="D944">
        <v>7.2379000000000002E-3</v>
      </c>
      <c r="E944">
        <v>0</v>
      </c>
    </row>
    <row r="945" spans="1:5" x14ac:dyDescent="0.25">
      <c r="A945" t="s">
        <v>5</v>
      </c>
      <c r="B945">
        <v>1.0246999999999999E-2</v>
      </c>
      <c r="C945">
        <v>7.2455000000000002E-3</v>
      </c>
      <c r="D945">
        <v>7.2455000000000002E-3</v>
      </c>
      <c r="E945">
        <v>0</v>
      </c>
    </row>
    <row r="946" spans="1:5" x14ac:dyDescent="0.25">
      <c r="A946" t="s">
        <v>5</v>
      </c>
      <c r="B946">
        <v>1.0258E-2</v>
      </c>
      <c r="C946">
        <v>7.2531999999999996E-3</v>
      </c>
      <c r="D946">
        <v>7.2531999999999996E-3</v>
      </c>
      <c r="E946">
        <v>0</v>
      </c>
    </row>
    <row r="947" spans="1:5" x14ac:dyDescent="0.25">
      <c r="A947" t="s">
        <v>5</v>
      </c>
      <c r="B947">
        <v>1.0267999999999999E-2</v>
      </c>
      <c r="C947">
        <v>7.2608999999999998E-3</v>
      </c>
      <c r="D947">
        <v>7.2608999999999998E-3</v>
      </c>
      <c r="E947">
        <v>0</v>
      </c>
    </row>
    <row r="948" spans="1:5" x14ac:dyDescent="0.25">
      <c r="A948" t="s">
        <v>5</v>
      </c>
      <c r="B948">
        <v>1.0279E-2</v>
      </c>
      <c r="C948">
        <v>7.2686000000000001E-3</v>
      </c>
      <c r="D948">
        <v>7.2686000000000001E-3</v>
      </c>
      <c r="E948">
        <v>0</v>
      </c>
    </row>
    <row r="949" spans="1:5" x14ac:dyDescent="0.25">
      <c r="A949" t="s">
        <v>5</v>
      </c>
      <c r="B949">
        <v>1.0290000000000001E-2</v>
      </c>
      <c r="C949">
        <v>7.2763000000000003E-3</v>
      </c>
      <c r="D949">
        <v>7.2763000000000003E-3</v>
      </c>
      <c r="E949">
        <v>0</v>
      </c>
    </row>
    <row r="950" spans="1:5" x14ac:dyDescent="0.25">
      <c r="A950" t="s">
        <v>5</v>
      </c>
      <c r="B950">
        <v>1.0300999999999999E-2</v>
      </c>
      <c r="C950">
        <v>7.2839999999999997E-3</v>
      </c>
      <c r="D950">
        <v>7.2839999999999997E-3</v>
      </c>
      <c r="E950">
        <v>0</v>
      </c>
    </row>
    <row r="951" spans="1:5" x14ac:dyDescent="0.25">
      <c r="A951" t="s">
        <v>5</v>
      </c>
      <c r="B951">
        <v>1.0312E-2</v>
      </c>
      <c r="C951">
        <v>7.2915999999999996E-3</v>
      </c>
      <c r="D951">
        <v>7.2915999999999996E-3</v>
      </c>
      <c r="E951">
        <v>0</v>
      </c>
    </row>
    <row r="952" spans="1:5" x14ac:dyDescent="0.25">
      <c r="A952" t="s">
        <v>5</v>
      </c>
      <c r="B952">
        <v>1.0323000000000001E-2</v>
      </c>
      <c r="C952">
        <v>7.2992999999999999E-3</v>
      </c>
      <c r="D952">
        <v>7.2992999999999999E-3</v>
      </c>
      <c r="E952">
        <v>0</v>
      </c>
    </row>
    <row r="953" spans="1:5" x14ac:dyDescent="0.25">
      <c r="A953" t="s">
        <v>5</v>
      </c>
      <c r="B953">
        <v>1.0333999999999999E-2</v>
      </c>
      <c r="C953">
        <v>7.3070000000000001E-3</v>
      </c>
      <c r="D953">
        <v>7.3070000000000001E-3</v>
      </c>
      <c r="E953">
        <v>0</v>
      </c>
    </row>
    <row r="954" spans="1:5" x14ac:dyDescent="0.25">
      <c r="A954" t="s">
        <v>5</v>
      </c>
      <c r="B954">
        <v>1.0345E-2</v>
      </c>
      <c r="C954">
        <v>7.3147000000000004E-3</v>
      </c>
      <c r="D954">
        <v>7.3147000000000004E-3</v>
      </c>
      <c r="E954">
        <v>0</v>
      </c>
    </row>
    <row r="955" spans="1:5" x14ac:dyDescent="0.25">
      <c r="A955" t="s">
        <v>5</v>
      </c>
      <c r="B955">
        <v>1.0355E-2</v>
      </c>
      <c r="C955">
        <v>7.3223999999999997E-3</v>
      </c>
      <c r="D955">
        <v>7.3223999999999997E-3</v>
      </c>
      <c r="E955">
        <v>0</v>
      </c>
    </row>
    <row r="956" spans="1:5" x14ac:dyDescent="0.25">
      <c r="A956" t="s">
        <v>5</v>
      </c>
      <c r="B956">
        <v>1.0366E-2</v>
      </c>
      <c r="C956">
        <v>7.3301E-3</v>
      </c>
      <c r="D956">
        <v>7.3301E-3</v>
      </c>
      <c r="E956">
        <v>0</v>
      </c>
    </row>
    <row r="957" spans="1:5" x14ac:dyDescent="0.25">
      <c r="A957" t="s">
        <v>5</v>
      </c>
      <c r="B957">
        <v>1.0377000000000001E-2</v>
      </c>
      <c r="C957">
        <v>7.3377E-3</v>
      </c>
      <c r="D957">
        <v>7.3377E-3</v>
      </c>
      <c r="E957">
        <v>0</v>
      </c>
    </row>
    <row r="958" spans="1:5" x14ac:dyDescent="0.25">
      <c r="A958" t="s">
        <v>5</v>
      </c>
      <c r="B958">
        <v>1.0388E-2</v>
      </c>
      <c r="C958">
        <v>7.3454000000000002E-3</v>
      </c>
      <c r="D958">
        <v>7.3454000000000002E-3</v>
      </c>
      <c r="E958">
        <v>0</v>
      </c>
    </row>
    <row r="959" spans="1:5" x14ac:dyDescent="0.25">
      <c r="A959" t="s">
        <v>5</v>
      </c>
      <c r="B959">
        <v>1.0399E-2</v>
      </c>
      <c r="C959">
        <v>7.3530999999999996E-3</v>
      </c>
      <c r="D959">
        <v>7.3530999999999996E-3</v>
      </c>
      <c r="E959">
        <v>0</v>
      </c>
    </row>
    <row r="960" spans="1:5" x14ac:dyDescent="0.25">
      <c r="A960" t="s">
        <v>5</v>
      </c>
      <c r="B960">
        <v>1.0410000000000001E-2</v>
      </c>
      <c r="C960">
        <v>7.3607999999999998E-3</v>
      </c>
      <c r="D960">
        <v>7.3607999999999998E-3</v>
      </c>
      <c r="E960">
        <v>0</v>
      </c>
    </row>
    <row r="961" spans="1:5" x14ac:dyDescent="0.25">
      <c r="A961" t="s">
        <v>5</v>
      </c>
      <c r="B961">
        <v>1.0421E-2</v>
      </c>
      <c r="C961">
        <v>7.3685E-3</v>
      </c>
      <c r="D961">
        <v>7.3685E-3</v>
      </c>
      <c r="E961">
        <v>0</v>
      </c>
    </row>
    <row r="962" spans="1:5" x14ac:dyDescent="0.25">
      <c r="A962" t="s">
        <v>5</v>
      </c>
      <c r="B962">
        <v>1.0430999999999999E-2</v>
      </c>
      <c r="C962">
        <v>7.3762000000000003E-3</v>
      </c>
      <c r="D962">
        <v>7.3762000000000003E-3</v>
      </c>
      <c r="E962">
        <v>0</v>
      </c>
    </row>
    <row r="963" spans="1:5" x14ac:dyDescent="0.25">
      <c r="A963" t="s">
        <v>5</v>
      </c>
      <c r="B963">
        <v>1.0442E-2</v>
      </c>
      <c r="C963">
        <v>7.3838000000000003E-3</v>
      </c>
      <c r="D963">
        <v>7.3838000000000003E-3</v>
      </c>
      <c r="E963">
        <v>0</v>
      </c>
    </row>
    <row r="964" spans="1:5" x14ac:dyDescent="0.25">
      <c r="A964" t="s">
        <v>5</v>
      </c>
      <c r="B964">
        <v>1.0453E-2</v>
      </c>
      <c r="C964">
        <v>7.3914999999999996E-3</v>
      </c>
      <c r="D964">
        <v>7.3914999999999996E-3</v>
      </c>
      <c r="E964">
        <v>0</v>
      </c>
    </row>
    <row r="965" spans="1:5" x14ac:dyDescent="0.25">
      <c r="A965" t="s">
        <v>5</v>
      </c>
      <c r="B965">
        <v>1.0463999999999999E-2</v>
      </c>
      <c r="C965">
        <v>7.3991999999999999E-3</v>
      </c>
      <c r="D965">
        <v>7.3991999999999999E-3</v>
      </c>
      <c r="E965">
        <v>0</v>
      </c>
    </row>
    <row r="966" spans="1:5" x14ac:dyDescent="0.25">
      <c r="A966" t="s">
        <v>5</v>
      </c>
      <c r="B966">
        <v>1.0475E-2</v>
      </c>
      <c r="C966">
        <v>7.4069000000000001E-3</v>
      </c>
      <c r="D966">
        <v>7.4069000000000001E-3</v>
      </c>
      <c r="E966">
        <v>0</v>
      </c>
    </row>
    <row r="967" spans="1:5" x14ac:dyDescent="0.25">
      <c r="A967" t="s">
        <v>5</v>
      </c>
      <c r="B967">
        <v>1.0486000000000001E-2</v>
      </c>
      <c r="C967">
        <v>7.4146000000000004E-3</v>
      </c>
      <c r="D967">
        <v>7.4146000000000004E-3</v>
      </c>
      <c r="E967">
        <v>0</v>
      </c>
    </row>
    <row r="968" spans="1:5" x14ac:dyDescent="0.25">
      <c r="A968" t="s">
        <v>5</v>
      </c>
      <c r="B968">
        <v>1.0496999999999999E-2</v>
      </c>
      <c r="C968">
        <v>7.4222999999999997E-3</v>
      </c>
      <c r="D968">
        <v>7.4222999999999997E-3</v>
      </c>
      <c r="E968">
        <v>0</v>
      </c>
    </row>
    <row r="969" spans="1:5" x14ac:dyDescent="0.25">
      <c r="A969" t="s">
        <v>5</v>
      </c>
      <c r="B969">
        <v>1.0508E-2</v>
      </c>
      <c r="C969">
        <v>7.4298999999999997E-3</v>
      </c>
      <c r="D969">
        <v>7.4298999999999997E-3</v>
      </c>
      <c r="E969">
        <v>0</v>
      </c>
    </row>
    <row r="970" spans="1:5" x14ac:dyDescent="0.25">
      <c r="A970" t="s">
        <v>5</v>
      </c>
      <c r="B970">
        <v>1.0518E-2</v>
      </c>
      <c r="C970">
        <v>7.4375999999999999E-3</v>
      </c>
      <c r="D970">
        <v>7.4375999999999999E-3</v>
      </c>
      <c r="E970">
        <v>0</v>
      </c>
    </row>
    <row r="971" spans="1:5" x14ac:dyDescent="0.25">
      <c r="A971" t="s">
        <v>5</v>
      </c>
      <c r="B971">
        <v>1.0529E-2</v>
      </c>
      <c r="C971">
        <v>7.4453000000000002E-3</v>
      </c>
      <c r="D971">
        <v>7.4453000000000002E-3</v>
      </c>
      <c r="E971">
        <v>0</v>
      </c>
    </row>
    <row r="972" spans="1:5" x14ac:dyDescent="0.25">
      <c r="A972" t="s">
        <v>5</v>
      </c>
      <c r="B972">
        <v>1.0540000000000001E-2</v>
      </c>
      <c r="C972">
        <v>7.4530000000000004E-3</v>
      </c>
      <c r="D972">
        <v>7.4530000000000004E-3</v>
      </c>
      <c r="E972">
        <v>0</v>
      </c>
    </row>
    <row r="973" spans="1:5" x14ac:dyDescent="0.25">
      <c r="A973" t="s">
        <v>5</v>
      </c>
      <c r="B973">
        <v>1.0551E-2</v>
      </c>
      <c r="C973">
        <v>7.4606999999999998E-3</v>
      </c>
      <c r="D973">
        <v>7.4606999999999998E-3</v>
      </c>
      <c r="E973">
        <v>0</v>
      </c>
    </row>
    <row r="974" spans="1:5" x14ac:dyDescent="0.25">
      <c r="A974" t="s">
        <v>5</v>
      </c>
      <c r="B974">
        <v>1.0562E-2</v>
      </c>
      <c r="C974">
        <v>7.4684E-3</v>
      </c>
      <c r="D974">
        <v>7.4684E-3</v>
      </c>
      <c r="E974">
        <v>0</v>
      </c>
    </row>
    <row r="975" spans="1:5" x14ac:dyDescent="0.25">
      <c r="A975" t="s">
        <v>5</v>
      </c>
      <c r="B975">
        <v>1.0573000000000001E-2</v>
      </c>
      <c r="C975">
        <v>7.476E-3</v>
      </c>
      <c r="D975">
        <v>7.476E-3</v>
      </c>
      <c r="E975">
        <v>0</v>
      </c>
    </row>
    <row r="976" spans="1:5" x14ac:dyDescent="0.25">
      <c r="A976" t="s">
        <v>5</v>
      </c>
      <c r="B976">
        <v>1.0584E-2</v>
      </c>
      <c r="C976">
        <v>7.4837000000000002E-3</v>
      </c>
      <c r="D976">
        <v>7.4837000000000002E-3</v>
      </c>
      <c r="E976">
        <v>0</v>
      </c>
    </row>
    <row r="977" spans="1:5" x14ac:dyDescent="0.25">
      <c r="A977" t="s">
        <v>5</v>
      </c>
      <c r="B977">
        <v>1.0593999999999999E-2</v>
      </c>
      <c r="C977">
        <v>7.4913999999999996E-3</v>
      </c>
      <c r="D977">
        <v>7.4913999999999996E-3</v>
      </c>
      <c r="E977">
        <v>0</v>
      </c>
    </row>
    <row r="978" spans="1:5" x14ac:dyDescent="0.25">
      <c r="A978" t="s">
        <v>5</v>
      </c>
      <c r="B978">
        <v>1.0605E-2</v>
      </c>
      <c r="C978">
        <v>7.4990999999999999E-3</v>
      </c>
      <c r="D978">
        <v>7.4990999999999999E-3</v>
      </c>
      <c r="E978">
        <v>0</v>
      </c>
    </row>
    <row r="979" spans="1:5" x14ac:dyDescent="0.25">
      <c r="A979" t="s">
        <v>5</v>
      </c>
      <c r="B979">
        <v>1.0616E-2</v>
      </c>
      <c r="C979">
        <v>7.5068000000000001E-3</v>
      </c>
      <c r="D979">
        <v>7.5068000000000001E-3</v>
      </c>
      <c r="E979">
        <v>0</v>
      </c>
    </row>
    <row r="980" spans="1:5" x14ac:dyDescent="0.25">
      <c r="A980" t="s">
        <v>5</v>
      </c>
      <c r="B980">
        <v>1.0626999999999999E-2</v>
      </c>
      <c r="C980">
        <v>7.5145000000000003E-3</v>
      </c>
      <c r="D980">
        <v>7.5145000000000003E-3</v>
      </c>
      <c r="E980">
        <v>0</v>
      </c>
    </row>
    <row r="981" spans="1:5" x14ac:dyDescent="0.25">
      <c r="A981" t="s">
        <v>5</v>
      </c>
      <c r="B981">
        <v>1.0638E-2</v>
      </c>
      <c r="C981">
        <v>7.5221000000000003E-3</v>
      </c>
      <c r="D981">
        <v>7.5221000000000003E-3</v>
      </c>
      <c r="E981">
        <v>0</v>
      </c>
    </row>
    <row r="982" spans="1:5" x14ac:dyDescent="0.25">
      <c r="A982" t="s">
        <v>5</v>
      </c>
      <c r="B982">
        <v>1.0649E-2</v>
      </c>
      <c r="C982">
        <v>7.5297999999999997E-3</v>
      </c>
      <c r="D982">
        <v>7.5297999999999997E-3</v>
      </c>
      <c r="E982">
        <v>0</v>
      </c>
    </row>
    <row r="983" spans="1:5" x14ac:dyDescent="0.25">
      <c r="A983" t="s">
        <v>5</v>
      </c>
      <c r="B983">
        <v>1.0659999999999999E-2</v>
      </c>
      <c r="C983">
        <v>7.5374999999999999E-3</v>
      </c>
      <c r="D983">
        <v>7.5374999999999999E-3</v>
      </c>
      <c r="E983">
        <v>0</v>
      </c>
    </row>
    <row r="984" spans="1:5" x14ac:dyDescent="0.25">
      <c r="A984" t="s">
        <v>5</v>
      </c>
      <c r="B984">
        <v>1.0671E-2</v>
      </c>
      <c r="C984">
        <v>7.5452000000000002E-3</v>
      </c>
      <c r="D984">
        <v>7.5452000000000002E-3</v>
      </c>
      <c r="E984">
        <v>0</v>
      </c>
    </row>
    <row r="985" spans="1:5" x14ac:dyDescent="0.25">
      <c r="A985" t="s">
        <v>5</v>
      </c>
      <c r="B985">
        <v>1.0681E-2</v>
      </c>
      <c r="C985">
        <v>7.5529000000000004E-3</v>
      </c>
      <c r="D985">
        <v>7.5529000000000004E-3</v>
      </c>
      <c r="E985">
        <v>0</v>
      </c>
    </row>
    <row r="986" spans="1:5" x14ac:dyDescent="0.25">
      <c r="A986" t="s">
        <v>5</v>
      </c>
      <c r="B986">
        <v>1.0692E-2</v>
      </c>
      <c r="C986">
        <v>7.5605999999999998E-3</v>
      </c>
      <c r="D986">
        <v>7.5605999999999998E-3</v>
      </c>
      <c r="E986">
        <v>0</v>
      </c>
    </row>
    <row r="987" spans="1:5" x14ac:dyDescent="0.25">
      <c r="A987" t="s">
        <v>5</v>
      </c>
      <c r="B987">
        <v>1.0703000000000001E-2</v>
      </c>
      <c r="C987">
        <v>7.5681999999999998E-3</v>
      </c>
      <c r="D987">
        <v>7.5681999999999998E-3</v>
      </c>
      <c r="E987">
        <v>0</v>
      </c>
    </row>
    <row r="988" spans="1:5" x14ac:dyDescent="0.25">
      <c r="A988" t="s">
        <v>5</v>
      </c>
      <c r="B988">
        <v>1.0714E-2</v>
      </c>
      <c r="C988">
        <v>7.5759E-3</v>
      </c>
      <c r="D988">
        <v>7.5759E-3</v>
      </c>
      <c r="E988">
        <v>0</v>
      </c>
    </row>
    <row r="989" spans="1:5" x14ac:dyDescent="0.25">
      <c r="A989" t="s">
        <v>5</v>
      </c>
      <c r="B989">
        <v>1.0725E-2</v>
      </c>
      <c r="C989">
        <v>7.5836000000000002E-3</v>
      </c>
      <c r="D989">
        <v>7.5836000000000002E-3</v>
      </c>
      <c r="E989">
        <v>0</v>
      </c>
    </row>
    <row r="990" spans="1:5" x14ac:dyDescent="0.25">
      <c r="A990" t="s">
        <v>5</v>
      </c>
      <c r="B990">
        <v>1.0736000000000001E-2</v>
      </c>
      <c r="C990">
        <v>7.5912999999999996E-3</v>
      </c>
      <c r="D990">
        <v>7.5912999999999996E-3</v>
      </c>
      <c r="E990">
        <v>0</v>
      </c>
    </row>
    <row r="991" spans="1:5" x14ac:dyDescent="0.25">
      <c r="A991" t="s">
        <v>5</v>
      </c>
      <c r="B991">
        <v>1.0747E-2</v>
      </c>
      <c r="C991">
        <v>7.5989999999999999E-3</v>
      </c>
      <c r="D991">
        <v>7.5989999999999999E-3</v>
      </c>
      <c r="E991">
        <v>0</v>
      </c>
    </row>
    <row r="992" spans="1:5" x14ac:dyDescent="0.25">
      <c r="A992" t="s">
        <v>5</v>
      </c>
      <c r="B992">
        <v>1.0756999999999999E-2</v>
      </c>
      <c r="C992">
        <v>7.6067000000000001E-3</v>
      </c>
      <c r="D992">
        <v>7.6067000000000001E-3</v>
      </c>
      <c r="E992">
        <v>0</v>
      </c>
    </row>
    <row r="993" spans="1:5" x14ac:dyDescent="0.25">
      <c r="A993" t="s">
        <v>5</v>
      </c>
      <c r="B993">
        <v>1.0768E-2</v>
      </c>
      <c r="C993">
        <v>7.6143000000000001E-3</v>
      </c>
      <c r="D993">
        <v>7.6143000000000001E-3</v>
      </c>
      <c r="E993">
        <v>0</v>
      </c>
    </row>
    <row r="994" spans="1:5" x14ac:dyDescent="0.25">
      <c r="A994" t="s">
        <v>5</v>
      </c>
      <c r="B994">
        <v>1.0779E-2</v>
      </c>
      <c r="C994">
        <v>7.6220000000000003E-3</v>
      </c>
      <c r="D994">
        <v>7.6220000000000003E-3</v>
      </c>
      <c r="E994">
        <v>0</v>
      </c>
    </row>
    <row r="995" spans="1:5" x14ac:dyDescent="0.25">
      <c r="A995" t="s">
        <v>5</v>
      </c>
      <c r="B995">
        <v>1.0789999999999999E-2</v>
      </c>
      <c r="C995">
        <v>7.6296999999999997E-3</v>
      </c>
      <c r="D995">
        <v>7.6296999999999997E-3</v>
      </c>
      <c r="E995">
        <v>0</v>
      </c>
    </row>
    <row r="996" spans="1:5" x14ac:dyDescent="0.25">
      <c r="A996" t="s">
        <v>5</v>
      </c>
      <c r="B996">
        <v>1.0801E-2</v>
      </c>
      <c r="C996">
        <v>7.6373999999999999E-3</v>
      </c>
      <c r="D996">
        <v>7.6373999999999999E-3</v>
      </c>
      <c r="E996">
        <v>0</v>
      </c>
    </row>
    <row r="997" spans="1:5" x14ac:dyDescent="0.25">
      <c r="A997" t="s">
        <v>5</v>
      </c>
      <c r="B997">
        <v>1.0812E-2</v>
      </c>
      <c r="C997">
        <v>7.6451000000000002E-3</v>
      </c>
      <c r="D997">
        <v>7.6451000000000002E-3</v>
      </c>
      <c r="E997">
        <v>0</v>
      </c>
    </row>
    <row r="998" spans="1:5" x14ac:dyDescent="0.25">
      <c r="A998" t="s">
        <v>5</v>
      </c>
      <c r="B998">
        <v>1.0822999999999999E-2</v>
      </c>
      <c r="C998">
        <v>7.6528000000000004E-3</v>
      </c>
      <c r="D998">
        <v>7.6528000000000004E-3</v>
      </c>
      <c r="E998">
        <v>0</v>
      </c>
    </row>
    <row r="999" spans="1:5" x14ac:dyDescent="0.25">
      <c r="A999" t="s">
        <v>5</v>
      </c>
      <c r="B999">
        <v>1.0834E-2</v>
      </c>
      <c r="C999">
        <v>7.6604000000000004E-3</v>
      </c>
      <c r="D999">
        <v>7.6604000000000004E-3</v>
      </c>
      <c r="E999">
        <v>0</v>
      </c>
    </row>
    <row r="1000" spans="1:5" x14ac:dyDescent="0.25">
      <c r="A1000" t="s">
        <v>5</v>
      </c>
      <c r="B1000">
        <v>1.0843999999999999E-2</v>
      </c>
      <c r="C1000">
        <v>7.6680999999999997E-3</v>
      </c>
      <c r="D1000">
        <v>7.6680999999999997E-3</v>
      </c>
      <c r="E1000">
        <v>0</v>
      </c>
    </row>
    <row r="1001" spans="1:5" x14ac:dyDescent="0.25">
      <c r="A1001" t="s">
        <v>5</v>
      </c>
      <c r="B1001">
        <v>1.0855E-2</v>
      </c>
      <c r="C1001">
        <v>7.6758E-3</v>
      </c>
      <c r="D1001">
        <v>7.6758E-3</v>
      </c>
      <c r="E1001">
        <v>0</v>
      </c>
    </row>
    <row r="1002" spans="1:5" x14ac:dyDescent="0.25">
      <c r="A1002" t="s">
        <v>5</v>
      </c>
      <c r="B1002">
        <v>1.0866000000000001E-2</v>
      </c>
      <c r="C1002">
        <v>7.6835000000000002E-3</v>
      </c>
      <c r="D1002">
        <v>7.6835000000000002E-3</v>
      </c>
      <c r="E1002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20D3D-08DF-4A46-9000-519BAE087C42}">
  <dimension ref="A1:E1002"/>
  <sheetViews>
    <sheetView workbookViewId="0"/>
  </sheetViews>
  <sheetFormatPr defaultRowHeight="13.8" x14ac:dyDescent="0.25"/>
  <cols>
    <col min="1" max="1" width="7" bestFit="1" customWidth="1"/>
    <col min="2" max="2" width="13.33203125" bestFit="1" customWidth="1"/>
    <col min="3" max="4" width="12.77734375" bestFit="1" customWidth="1"/>
    <col min="5" max="5" width="11.21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0</v>
      </c>
      <c r="C2">
        <v>2.6430999999999999E-19</v>
      </c>
      <c r="D2">
        <v>0</v>
      </c>
      <c r="E2">
        <v>0</v>
      </c>
    </row>
    <row r="3" spans="1:5" x14ac:dyDescent="0.25">
      <c r="A3" t="s">
        <v>5</v>
      </c>
      <c r="B3">
        <v>1.0866000000000001E-5</v>
      </c>
      <c r="C3">
        <v>7.6835000000000002E-6</v>
      </c>
      <c r="D3">
        <v>7.6835000000000002E-6</v>
      </c>
      <c r="E3">
        <v>0</v>
      </c>
    </row>
    <row r="4" spans="1:5" x14ac:dyDescent="0.25">
      <c r="A4" t="s">
        <v>5</v>
      </c>
      <c r="B4">
        <v>2.1732000000000001E-5</v>
      </c>
      <c r="C4">
        <v>1.5367E-5</v>
      </c>
      <c r="D4">
        <v>1.5367E-5</v>
      </c>
      <c r="E4">
        <v>0</v>
      </c>
    </row>
    <row r="5" spans="1:5" x14ac:dyDescent="0.25">
      <c r="A5" t="s">
        <v>5</v>
      </c>
      <c r="B5">
        <v>3.2598000000000002E-5</v>
      </c>
      <c r="C5">
        <v>2.3051E-5</v>
      </c>
      <c r="D5">
        <v>2.3051E-5</v>
      </c>
      <c r="E5">
        <v>0</v>
      </c>
    </row>
    <row r="6" spans="1:5" x14ac:dyDescent="0.25">
      <c r="A6" t="s">
        <v>5</v>
      </c>
      <c r="B6">
        <v>4.3464000000000003E-5</v>
      </c>
      <c r="C6">
        <v>3.0734000000000001E-5</v>
      </c>
      <c r="D6">
        <v>3.0734000000000001E-5</v>
      </c>
      <c r="E6">
        <v>0</v>
      </c>
    </row>
    <row r="7" spans="1:5" x14ac:dyDescent="0.25">
      <c r="A7" t="s">
        <v>5</v>
      </c>
      <c r="B7">
        <v>5.4330999999999999E-5</v>
      </c>
      <c r="C7">
        <v>3.8417999999999997E-5</v>
      </c>
      <c r="D7">
        <v>3.8417999999999997E-5</v>
      </c>
      <c r="E7">
        <v>0</v>
      </c>
    </row>
    <row r="8" spans="1:5" x14ac:dyDescent="0.25">
      <c r="A8" t="s">
        <v>5</v>
      </c>
      <c r="B8">
        <v>6.5197000000000006E-5</v>
      </c>
      <c r="C8">
        <v>4.6100999999999998E-5</v>
      </c>
      <c r="D8">
        <v>4.6100999999999998E-5</v>
      </c>
      <c r="E8">
        <v>0</v>
      </c>
    </row>
    <row r="9" spans="1:5" x14ac:dyDescent="0.25">
      <c r="A9" t="s">
        <v>5</v>
      </c>
      <c r="B9">
        <v>7.6062999999999993E-5</v>
      </c>
      <c r="C9">
        <v>5.3785000000000001E-5</v>
      </c>
      <c r="D9">
        <v>5.3785000000000001E-5</v>
      </c>
      <c r="E9">
        <v>0</v>
      </c>
    </row>
    <row r="10" spans="1:5" x14ac:dyDescent="0.25">
      <c r="A10" t="s">
        <v>5</v>
      </c>
      <c r="B10">
        <v>8.6928999999999994E-5</v>
      </c>
      <c r="C10">
        <v>6.1468000000000002E-5</v>
      </c>
      <c r="D10">
        <v>6.1468000000000002E-5</v>
      </c>
      <c r="E10">
        <v>0</v>
      </c>
    </row>
    <row r="11" spans="1:5" x14ac:dyDescent="0.25">
      <c r="A11" t="s">
        <v>5</v>
      </c>
      <c r="B11">
        <v>9.7794999999999995E-5</v>
      </c>
      <c r="C11">
        <v>6.9152000000000005E-5</v>
      </c>
      <c r="D11">
        <v>6.9152000000000005E-5</v>
      </c>
      <c r="E11">
        <v>0</v>
      </c>
    </row>
    <row r="12" spans="1:5" x14ac:dyDescent="0.25">
      <c r="A12" t="s">
        <v>5</v>
      </c>
      <c r="B12">
        <v>1.0866000000000001E-4</v>
      </c>
      <c r="C12">
        <v>7.6835000000000006E-5</v>
      </c>
      <c r="D12">
        <v>7.6835000000000006E-5</v>
      </c>
      <c r="E12">
        <v>0</v>
      </c>
    </row>
    <row r="13" spans="1:5" x14ac:dyDescent="0.25">
      <c r="A13" t="s">
        <v>5</v>
      </c>
      <c r="B13">
        <v>1.1953E-4</v>
      </c>
      <c r="C13">
        <v>8.4518000000000006E-5</v>
      </c>
      <c r="D13">
        <v>8.4518000000000006E-5</v>
      </c>
      <c r="E13">
        <v>0</v>
      </c>
    </row>
    <row r="14" spans="1:5" x14ac:dyDescent="0.25">
      <c r="A14" t="s">
        <v>5</v>
      </c>
      <c r="B14">
        <v>1.3039E-4</v>
      </c>
      <c r="C14">
        <v>9.2201999999999996E-5</v>
      </c>
      <c r="D14">
        <v>9.2201999999999996E-5</v>
      </c>
      <c r="E14">
        <v>0</v>
      </c>
    </row>
    <row r="15" spans="1:5" x14ac:dyDescent="0.25">
      <c r="A15" t="s">
        <v>5</v>
      </c>
      <c r="B15">
        <v>1.4126000000000001E-4</v>
      </c>
      <c r="C15">
        <v>9.9885999999999999E-5</v>
      </c>
      <c r="D15">
        <v>9.9885999999999999E-5</v>
      </c>
      <c r="E15">
        <v>0</v>
      </c>
    </row>
    <row r="16" spans="1:5" x14ac:dyDescent="0.25">
      <c r="A16" t="s">
        <v>5</v>
      </c>
      <c r="B16">
        <v>1.5213E-4</v>
      </c>
      <c r="C16">
        <v>1.0757E-4</v>
      </c>
      <c r="D16">
        <v>1.0757E-4</v>
      </c>
      <c r="E16">
        <v>0</v>
      </c>
    </row>
    <row r="17" spans="1:5" x14ac:dyDescent="0.25">
      <c r="A17" t="s">
        <v>5</v>
      </c>
      <c r="B17">
        <v>1.6299000000000001E-4</v>
      </c>
      <c r="C17">
        <v>1.1525E-4</v>
      </c>
      <c r="D17">
        <v>1.1525E-4</v>
      </c>
      <c r="E17">
        <v>0</v>
      </c>
    </row>
    <row r="18" spans="1:5" x14ac:dyDescent="0.25">
      <c r="A18" t="s">
        <v>5</v>
      </c>
      <c r="B18">
        <v>1.7385999999999999E-4</v>
      </c>
      <c r="C18">
        <v>1.2294000000000001E-4</v>
      </c>
      <c r="D18">
        <v>1.2294000000000001E-4</v>
      </c>
      <c r="E18">
        <v>0</v>
      </c>
    </row>
    <row r="19" spans="1:5" x14ac:dyDescent="0.25">
      <c r="A19" t="s">
        <v>5</v>
      </c>
      <c r="B19">
        <v>1.8472000000000001E-4</v>
      </c>
      <c r="C19">
        <v>1.3061999999999999E-4</v>
      </c>
      <c r="D19">
        <v>1.3061999999999999E-4</v>
      </c>
      <c r="E19">
        <v>0</v>
      </c>
    </row>
    <row r="20" spans="1:5" x14ac:dyDescent="0.25">
      <c r="A20" t="s">
        <v>5</v>
      </c>
      <c r="B20">
        <v>1.9558999999999999E-4</v>
      </c>
      <c r="C20">
        <v>1.383E-4</v>
      </c>
      <c r="D20">
        <v>1.383E-4</v>
      </c>
      <c r="E20">
        <v>0</v>
      </c>
    </row>
    <row r="21" spans="1:5" x14ac:dyDescent="0.25">
      <c r="A21" t="s">
        <v>5</v>
      </c>
      <c r="B21">
        <v>2.0646E-4</v>
      </c>
      <c r="C21">
        <v>1.4599E-4</v>
      </c>
      <c r="D21">
        <v>1.4599E-4</v>
      </c>
      <c r="E21">
        <v>0</v>
      </c>
    </row>
    <row r="22" spans="1:5" x14ac:dyDescent="0.25">
      <c r="A22" t="s">
        <v>5</v>
      </c>
      <c r="B22">
        <v>2.1732000000000001E-4</v>
      </c>
      <c r="C22">
        <v>1.5367000000000001E-4</v>
      </c>
      <c r="D22">
        <v>1.5367000000000001E-4</v>
      </c>
      <c r="E22">
        <v>0</v>
      </c>
    </row>
    <row r="23" spans="1:5" x14ac:dyDescent="0.25">
      <c r="A23" t="s">
        <v>5</v>
      </c>
      <c r="B23">
        <v>2.2819E-4</v>
      </c>
      <c r="C23">
        <v>1.6134999999999999E-4</v>
      </c>
      <c r="D23">
        <v>1.6134999999999999E-4</v>
      </c>
      <c r="E23">
        <v>0</v>
      </c>
    </row>
    <row r="24" spans="1:5" x14ac:dyDescent="0.25">
      <c r="A24" t="s">
        <v>5</v>
      </c>
      <c r="B24">
        <v>2.3905000000000001E-4</v>
      </c>
      <c r="C24">
        <v>1.6903999999999999E-4</v>
      </c>
      <c r="D24">
        <v>1.6903999999999999E-4</v>
      </c>
      <c r="E24">
        <v>0</v>
      </c>
    </row>
    <row r="25" spans="1:5" x14ac:dyDescent="0.25">
      <c r="A25" t="s">
        <v>5</v>
      </c>
      <c r="B25">
        <v>2.4991999999999999E-4</v>
      </c>
      <c r="C25">
        <v>1.7672E-4</v>
      </c>
      <c r="D25">
        <v>1.7672E-4</v>
      </c>
      <c r="E25">
        <v>0</v>
      </c>
    </row>
    <row r="26" spans="1:5" x14ac:dyDescent="0.25">
      <c r="A26" t="s">
        <v>5</v>
      </c>
      <c r="B26">
        <v>2.6079E-4</v>
      </c>
      <c r="C26">
        <v>1.8440000000000001E-4</v>
      </c>
      <c r="D26">
        <v>1.8440000000000001E-4</v>
      </c>
      <c r="E26">
        <v>0</v>
      </c>
    </row>
    <row r="27" spans="1:5" x14ac:dyDescent="0.25">
      <c r="A27" t="s">
        <v>5</v>
      </c>
      <c r="B27">
        <v>2.7165000000000002E-4</v>
      </c>
      <c r="C27">
        <v>1.9209000000000001E-4</v>
      </c>
      <c r="D27">
        <v>1.9209000000000001E-4</v>
      </c>
      <c r="E27">
        <v>0</v>
      </c>
    </row>
    <row r="28" spans="1:5" x14ac:dyDescent="0.25">
      <c r="A28" t="s">
        <v>5</v>
      </c>
      <c r="B28">
        <v>2.8252000000000003E-4</v>
      </c>
      <c r="C28">
        <v>1.9976999999999999E-4</v>
      </c>
      <c r="D28">
        <v>1.9976999999999999E-4</v>
      </c>
      <c r="E28">
        <v>0</v>
      </c>
    </row>
    <row r="29" spans="1:5" x14ac:dyDescent="0.25">
      <c r="A29" t="s">
        <v>5</v>
      </c>
      <c r="B29">
        <v>2.9337999999999999E-4</v>
      </c>
      <c r="C29">
        <v>2.0745E-4</v>
      </c>
      <c r="D29">
        <v>2.0745E-4</v>
      </c>
      <c r="E29">
        <v>0</v>
      </c>
    </row>
    <row r="30" spans="1:5" x14ac:dyDescent="0.25">
      <c r="A30" t="s">
        <v>5</v>
      </c>
      <c r="B30">
        <v>3.0425E-4</v>
      </c>
      <c r="C30">
        <v>2.1514E-4</v>
      </c>
      <c r="D30">
        <v>2.1514E-4</v>
      </c>
      <c r="E30">
        <v>0</v>
      </c>
    </row>
    <row r="31" spans="1:5" x14ac:dyDescent="0.25">
      <c r="A31" t="s">
        <v>5</v>
      </c>
      <c r="B31">
        <v>3.1512000000000001E-4</v>
      </c>
      <c r="C31">
        <v>2.2282000000000001E-4</v>
      </c>
      <c r="D31">
        <v>2.2282000000000001E-4</v>
      </c>
      <c r="E31">
        <v>0</v>
      </c>
    </row>
    <row r="32" spans="1:5" x14ac:dyDescent="0.25">
      <c r="A32" t="s">
        <v>5</v>
      </c>
      <c r="B32">
        <v>3.2598000000000002E-4</v>
      </c>
      <c r="C32">
        <v>2.3050999999999999E-4</v>
      </c>
      <c r="D32">
        <v>2.3050999999999999E-4</v>
      </c>
      <c r="E32">
        <v>0</v>
      </c>
    </row>
    <row r="33" spans="1:5" x14ac:dyDescent="0.25">
      <c r="A33" t="s">
        <v>5</v>
      </c>
      <c r="B33">
        <v>3.3684999999999997E-4</v>
      </c>
      <c r="C33">
        <v>2.3818999999999999E-4</v>
      </c>
      <c r="D33">
        <v>2.3818999999999999E-4</v>
      </c>
      <c r="E33">
        <v>0</v>
      </c>
    </row>
    <row r="34" spans="1:5" x14ac:dyDescent="0.25">
      <c r="A34" t="s">
        <v>5</v>
      </c>
      <c r="B34">
        <v>3.4771999999999998E-4</v>
      </c>
      <c r="C34">
        <v>2.4586999999999998E-4</v>
      </c>
      <c r="D34">
        <v>2.4586999999999998E-4</v>
      </c>
      <c r="E34">
        <v>0</v>
      </c>
    </row>
    <row r="35" spans="1:5" x14ac:dyDescent="0.25">
      <c r="A35" t="s">
        <v>5</v>
      </c>
      <c r="B35">
        <v>3.5858E-4</v>
      </c>
      <c r="C35">
        <v>2.5356000000000001E-4</v>
      </c>
      <c r="D35">
        <v>2.5356000000000001E-4</v>
      </c>
      <c r="E35">
        <v>0</v>
      </c>
    </row>
    <row r="36" spans="1:5" x14ac:dyDescent="0.25">
      <c r="A36" t="s">
        <v>5</v>
      </c>
      <c r="B36">
        <v>3.6945000000000001E-4</v>
      </c>
      <c r="C36">
        <v>2.6123999999999999E-4</v>
      </c>
      <c r="D36">
        <v>2.6123999999999999E-4</v>
      </c>
      <c r="E36">
        <v>0</v>
      </c>
    </row>
    <row r="37" spans="1:5" x14ac:dyDescent="0.25">
      <c r="A37" t="s">
        <v>5</v>
      </c>
      <c r="B37">
        <v>3.8031000000000002E-4</v>
      </c>
      <c r="C37">
        <v>2.6892000000000002E-4</v>
      </c>
      <c r="D37">
        <v>2.6892000000000002E-4</v>
      </c>
      <c r="E37">
        <v>0</v>
      </c>
    </row>
    <row r="38" spans="1:5" x14ac:dyDescent="0.25">
      <c r="A38" t="s">
        <v>5</v>
      </c>
      <c r="B38">
        <v>3.9117999999999998E-4</v>
      </c>
      <c r="C38">
        <v>2.7661E-4</v>
      </c>
      <c r="D38">
        <v>2.7661E-4</v>
      </c>
      <c r="E38">
        <v>0</v>
      </c>
    </row>
    <row r="39" spans="1:5" x14ac:dyDescent="0.25">
      <c r="A39" t="s">
        <v>5</v>
      </c>
      <c r="B39">
        <v>4.0204999999999999E-4</v>
      </c>
      <c r="C39">
        <v>2.8428999999999998E-4</v>
      </c>
      <c r="D39">
        <v>2.8428999999999998E-4</v>
      </c>
      <c r="E39">
        <v>0</v>
      </c>
    </row>
    <row r="40" spans="1:5" x14ac:dyDescent="0.25">
      <c r="A40" t="s">
        <v>5</v>
      </c>
      <c r="B40">
        <v>4.1291E-4</v>
      </c>
      <c r="C40">
        <v>2.9197000000000001E-4</v>
      </c>
      <c r="D40">
        <v>2.9197000000000001E-4</v>
      </c>
      <c r="E40">
        <v>0</v>
      </c>
    </row>
    <row r="41" spans="1:5" x14ac:dyDescent="0.25">
      <c r="A41" t="s">
        <v>5</v>
      </c>
      <c r="B41">
        <v>4.2378000000000001E-4</v>
      </c>
      <c r="C41">
        <v>2.9965999999999999E-4</v>
      </c>
      <c r="D41">
        <v>2.9965999999999999E-4</v>
      </c>
      <c r="E41">
        <v>0</v>
      </c>
    </row>
    <row r="42" spans="1:5" x14ac:dyDescent="0.25">
      <c r="A42" t="s">
        <v>5</v>
      </c>
      <c r="B42">
        <v>4.3464000000000003E-4</v>
      </c>
      <c r="C42">
        <v>3.0734000000000002E-4</v>
      </c>
      <c r="D42">
        <v>3.0734000000000002E-4</v>
      </c>
      <c r="E42">
        <v>0</v>
      </c>
    </row>
    <row r="43" spans="1:5" x14ac:dyDescent="0.25">
      <c r="A43" t="s">
        <v>5</v>
      </c>
      <c r="B43">
        <v>4.4550999999999998E-4</v>
      </c>
      <c r="C43">
        <v>3.1502E-4</v>
      </c>
      <c r="D43">
        <v>3.1502E-4</v>
      </c>
      <c r="E43">
        <v>0</v>
      </c>
    </row>
    <row r="44" spans="1:5" x14ac:dyDescent="0.25">
      <c r="A44" t="s">
        <v>5</v>
      </c>
      <c r="B44">
        <v>4.5637999999999999E-4</v>
      </c>
      <c r="C44">
        <v>3.2270999999999998E-4</v>
      </c>
      <c r="D44">
        <v>3.2270999999999998E-4</v>
      </c>
      <c r="E44">
        <v>0</v>
      </c>
    </row>
    <row r="45" spans="1:5" x14ac:dyDescent="0.25">
      <c r="A45" t="s">
        <v>5</v>
      </c>
      <c r="B45">
        <v>4.6724000000000001E-4</v>
      </c>
      <c r="C45">
        <v>3.3039000000000001E-4</v>
      </c>
      <c r="D45">
        <v>3.3039000000000001E-4</v>
      </c>
      <c r="E45">
        <v>0</v>
      </c>
    </row>
    <row r="46" spans="1:5" x14ac:dyDescent="0.25">
      <c r="A46" t="s">
        <v>5</v>
      </c>
      <c r="B46">
        <v>4.7811000000000002E-4</v>
      </c>
      <c r="C46">
        <v>3.3806999999999999E-4</v>
      </c>
      <c r="D46">
        <v>3.3806999999999999E-4</v>
      </c>
      <c r="E46">
        <v>0</v>
      </c>
    </row>
    <row r="47" spans="1:5" x14ac:dyDescent="0.25">
      <c r="A47" t="s">
        <v>5</v>
      </c>
      <c r="B47">
        <v>4.8897000000000003E-4</v>
      </c>
      <c r="C47">
        <v>3.4576000000000002E-4</v>
      </c>
      <c r="D47">
        <v>3.4576000000000002E-4</v>
      </c>
      <c r="E47">
        <v>0</v>
      </c>
    </row>
    <row r="48" spans="1:5" x14ac:dyDescent="0.25">
      <c r="A48" t="s">
        <v>5</v>
      </c>
      <c r="B48">
        <v>4.9983999999999998E-4</v>
      </c>
      <c r="C48">
        <v>3.5344E-4</v>
      </c>
      <c r="D48">
        <v>3.5344E-4</v>
      </c>
      <c r="E48">
        <v>0</v>
      </c>
    </row>
    <row r="49" spans="1:5" x14ac:dyDescent="0.25">
      <c r="A49" t="s">
        <v>5</v>
      </c>
      <c r="B49">
        <v>5.1071000000000005E-4</v>
      </c>
      <c r="C49">
        <v>3.6111999999999998E-4</v>
      </c>
      <c r="D49">
        <v>3.6111999999999998E-4</v>
      </c>
      <c r="E49">
        <v>0</v>
      </c>
    </row>
    <row r="50" spans="1:5" x14ac:dyDescent="0.25">
      <c r="A50" t="s">
        <v>5</v>
      </c>
      <c r="B50">
        <v>5.2156999999999995E-4</v>
      </c>
      <c r="C50">
        <v>3.6881000000000001E-4</v>
      </c>
      <c r="D50">
        <v>3.6881000000000001E-4</v>
      </c>
      <c r="E50">
        <v>0</v>
      </c>
    </row>
    <row r="51" spans="1:5" x14ac:dyDescent="0.25">
      <c r="A51" t="s">
        <v>5</v>
      </c>
      <c r="B51">
        <v>5.3244000000000002E-4</v>
      </c>
      <c r="C51">
        <v>3.7649E-4</v>
      </c>
      <c r="D51">
        <v>3.7649E-4</v>
      </c>
      <c r="E51">
        <v>0</v>
      </c>
    </row>
    <row r="52" spans="1:5" x14ac:dyDescent="0.25">
      <c r="A52" t="s">
        <v>5</v>
      </c>
      <c r="B52">
        <v>5.4330999999999997E-4</v>
      </c>
      <c r="C52">
        <v>3.8418000000000002E-4</v>
      </c>
      <c r="D52">
        <v>3.8418000000000002E-4</v>
      </c>
      <c r="E52">
        <v>0</v>
      </c>
    </row>
    <row r="53" spans="1:5" x14ac:dyDescent="0.25">
      <c r="A53" t="s">
        <v>5</v>
      </c>
      <c r="B53">
        <v>5.5416999999999999E-4</v>
      </c>
      <c r="C53">
        <v>3.9186000000000001E-4</v>
      </c>
      <c r="D53">
        <v>3.9186000000000001E-4</v>
      </c>
      <c r="E53">
        <v>0</v>
      </c>
    </row>
    <row r="54" spans="1:5" x14ac:dyDescent="0.25">
      <c r="A54" t="s">
        <v>5</v>
      </c>
      <c r="B54">
        <v>5.6504000000000005E-4</v>
      </c>
      <c r="C54">
        <v>3.9953999999999999E-4</v>
      </c>
      <c r="D54">
        <v>3.9953999999999999E-4</v>
      </c>
      <c r="E54">
        <v>0</v>
      </c>
    </row>
    <row r="55" spans="1:5" x14ac:dyDescent="0.25">
      <c r="A55" t="s">
        <v>5</v>
      </c>
      <c r="B55">
        <v>5.7589999999999996E-4</v>
      </c>
      <c r="C55">
        <v>4.0723000000000002E-4</v>
      </c>
      <c r="D55">
        <v>4.0723000000000002E-4</v>
      </c>
      <c r="E55">
        <v>0</v>
      </c>
    </row>
    <row r="56" spans="1:5" x14ac:dyDescent="0.25">
      <c r="A56" t="s">
        <v>5</v>
      </c>
      <c r="B56">
        <v>5.8677000000000002E-4</v>
      </c>
      <c r="C56">
        <v>4.1491E-4</v>
      </c>
      <c r="D56">
        <v>4.1491E-4</v>
      </c>
      <c r="E56">
        <v>0</v>
      </c>
    </row>
    <row r="57" spans="1:5" x14ac:dyDescent="0.25">
      <c r="A57" t="s">
        <v>5</v>
      </c>
      <c r="B57">
        <v>5.9763999999999998E-4</v>
      </c>
      <c r="C57">
        <v>4.2258999999999998E-4</v>
      </c>
      <c r="D57">
        <v>4.2258999999999998E-4</v>
      </c>
      <c r="E57">
        <v>0</v>
      </c>
    </row>
    <row r="58" spans="1:5" x14ac:dyDescent="0.25">
      <c r="A58" t="s">
        <v>5</v>
      </c>
      <c r="B58">
        <v>6.0849999999999999E-4</v>
      </c>
      <c r="C58">
        <v>4.3028000000000001E-4</v>
      </c>
      <c r="D58">
        <v>4.3028000000000001E-4</v>
      </c>
      <c r="E58">
        <v>0</v>
      </c>
    </row>
    <row r="59" spans="1:5" x14ac:dyDescent="0.25">
      <c r="A59" t="s">
        <v>5</v>
      </c>
      <c r="B59">
        <v>6.1936999999999995E-4</v>
      </c>
      <c r="C59">
        <v>4.3795999999999999E-4</v>
      </c>
      <c r="D59">
        <v>4.3795999999999999E-4</v>
      </c>
      <c r="E59">
        <v>0</v>
      </c>
    </row>
    <row r="60" spans="1:5" x14ac:dyDescent="0.25">
      <c r="A60" t="s">
        <v>5</v>
      </c>
      <c r="B60">
        <v>6.3022999999999996E-4</v>
      </c>
      <c r="C60">
        <v>4.4564000000000002E-4</v>
      </c>
      <c r="D60">
        <v>4.4564000000000002E-4</v>
      </c>
      <c r="E60">
        <v>0</v>
      </c>
    </row>
    <row r="61" spans="1:5" x14ac:dyDescent="0.25">
      <c r="A61" t="s">
        <v>5</v>
      </c>
      <c r="B61">
        <v>6.4110000000000002E-4</v>
      </c>
      <c r="C61">
        <v>4.5333E-4</v>
      </c>
      <c r="D61">
        <v>4.5333E-4</v>
      </c>
      <c r="E61">
        <v>0</v>
      </c>
    </row>
    <row r="62" spans="1:5" x14ac:dyDescent="0.25">
      <c r="A62" t="s">
        <v>5</v>
      </c>
      <c r="B62">
        <v>6.5196999999999998E-4</v>
      </c>
      <c r="C62">
        <v>4.6100999999999998E-4</v>
      </c>
      <c r="D62">
        <v>4.6100999999999998E-4</v>
      </c>
      <c r="E62">
        <v>0</v>
      </c>
    </row>
    <row r="63" spans="1:5" x14ac:dyDescent="0.25">
      <c r="A63" t="s">
        <v>5</v>
      </c>
      <c r="B63">
        <v>6.6282999999999999E-4</v>
      </c>
      <c r="C63">
        <v>4.6869000000000001E-4</v>
      </c>
      <c r="D63">
        <v>4.6869000000000001E-4</v>
      </c>
      <c r="E63">
        <v>0</v>
      </c>
    </row>
    <row r="64" spans="1:5" x14ac:dyDescent="0.25">
      <c r="A64" t="s">
        <v>5</v>
      </c>
      <c r="B64">
        <v>6.7369999999999995E-4</v>
      </c>
      <c r="C64">
        <v>4.7637999999999999E-4</v>
      </c>
      <c r="D64">
        <v>4.7637999999999999E-4</v>
      </c>
      <c r="E64">
        <v>0</v>
      </c>
    </row>
    <row r="65" spans="1:5" x14ac:dyDescent="0.25">
      <c r="A65" t="s">
        <v>5</v>
      </c>
      <c r="B65">
        <v>6.8455999999999996E-4</v>
      </c>
      <c r="C65">
        <v>4.8406000000000002E-4</v>
      </c>
      <c r="D65">
        <v>4.8406000000000002E-4</v>
      </c>
      <c r="E65">
        <v>0</v>
      </c>
    </row>
    <row r="66" spans="1:5" x14ac:dyDescent="0.25">
      <c r="A66" t="s">
        <v>5</v>
      </c>
      <c r="B66">
        <v>6.9543000000000003E-4</v>
      </c>
      <c r="C66">
        <v>4.9173999999999995E-4</v>
      </c>
      <c r="D66">
        <v>4.9173999999999995E-4</v>
      </c>
      <c r="E66">
        <v>0</v>
      </c>
    </row>
    <row r="67" spans="1:5" x14ac:dyDescent="0.25">
      <c r="A67" t="s">
        <v>5</v>
      </c>
      <c r="B67">
        <v>7.0629999999999998E-4</v>
      </c>
      <c r="C67">
        <v>4.9943000000000003E-4</v>
      </c>
      <c r="D67">
        <v>4.9943000000000003E-4</v>
      </c>
      <c r="E67">
        <v>0</v>
      </c>
    </row>
    <row r="68" spans="1:5" x14ac:dyDescent="0.25">
      <c r="A68" t="s">
        <v>5</v>
      </c>
      <c r="B68">
        <v>7.1716E-4</v>
      </c>
      <c r="C68">
        <v>5.0710999999999996E-4</v>
      </c>
      <c r="D68">
        <v>5.0710999999999996E-4</v>
      </c>
      <c r="E68">
        <v>0</v>
      </c>
    </row>
    <row r="69" spans="1:5" x14ac:dyDescent="0.25">
      <c r="A69" t="s">
        <v>5</v>
      </c>
      <c r="B69">
        <v>7.2802999999999995E-4</v>
      </c>
      <c r="C69">
        <v>5.1479E-4</v>
      </c>
      <c r="D69">
        <v>5.1479E-4</v>
      </c>
      <c r="E69">
        <v>0</v>
      </c>
    </row>
    <row r="70" spans="1:5" x14ac:dyDescent="0.25">
      <c r="A70" t="s">
        <v>5</v>
      </c>
      <c r="B70">
        <v>7.3890000000000002E-4</v>
      </c>
      <c r="C70">
        <v>5.2247999999999997E-4</v>
      </c>
      <c r="D70">
        <v>5.2247999999999997E-4</v>
      </c>
      <c r="E70">
        <v>0</v>
      </c>
    </row>
    <row r="71" spans="1:5" x14ac:dyDescent="0.25">
      <c r="A71" t="s">
        <v>5</v>
      </c>
      <c r="B71">
        <v>7.4976000000000003E-4</v>
      </c>
      <c r="C71">
        <v>5.3016000000000001E-4</v>
      </c>
      <c r="D71">
        <v>5.3016000000000001E-4</v>
      </c>
      <c r="E71">
        <v>0</v>
      </c>
    </row>
    <row r="72" spans="1:5" x14ac:dyDescent="0.25">
      <c r="A72" t="s">
        <v>5</v>
      </c>
      <c r="B72">
        <v>7.6062999999999999E-4</v>
      </c>
      <c r="C72">
        <v>5.3784999999999998E-4</v>
      </c>
      <c r="D72">
        <v>5.3784999999999998E-4</v>
      </c>
      <c r="E72">
        <v>0</v>
      </c>
    </row>
    <row r="73" spans="1:5" x14ac:dyDescent="0.25">
      <c r="A73" t="s">
        <v>5</v>
      </c>
      <c r="B73">
        <v>7.7149E-4</v>
      </c>
      <c r="C73">
        <v>5.4553000000000002E-4</v>
      </c>
      <c r="D73">
        <v>5.4553000000000002E-4</v>
      </c>
      <c r="E73">
        <v>0</v>
      </c>
    </row>
    <row r="74" spans="1:5" x14ac:dyDescent="0.25">
      <c r="A74" t="s">
        <v>5</v>
      </c>
      <c r="B74">
        <v>7.8235999999999996E-4</v>
      </c>
      <c r="C74">
        <v>5.5321000000000005E-4</v>
      </c>
      <c r="D74">
        <v>5.5321000000000005E-4</v>
      </c>
      <c r="E74">
        <v>0</v>
      </c>
    </row>
    <row r="75" spans="1:5" x14ac:dyDescent="0.25">
      <c r="A75" t="s">
        <v>5</v>
      </c>
      <c r="B75">
        <v>7.9323000000000002E-4</v>
      </c>
      <c r="C75">
        <v>5.6090000000000003E-4</v>
      </c>
      <c r="D75">
        <v>5.6090000000000003E-4</v>
      </c>
      <c r="E75">
        <v>0</v>
      </c>
    </row>
    <row r="76" spans="1:5" x14ac:dyDescent="0.25">
      <c r="A76" t="s">
        <v>5</v>
      </c>
      <c r="B76">
        <v>8.0409000000000003E-4</v>
      </c>
      <c r="C76">
        <v>5.6857999999999995E-4</v>
      </c>
      <c r="D76">
        <v>5.6857999999999995E-4</v>
      </c>
      <c r="E76">
        <v>0</v>
      </c>
    </row>
    <row r="77" spans="1:5" x14ac:dyDescent="0.25">
      <c r="A77" t="s">
        <v>5</v>
      </c>
      <c r="B77">
        <v>8.1495999999999999E-4</v>
      </c>
      <c r="C77">
        <v>5.7625999999999999E-4</v>
      </c>
      <c r="D77">
        <v>5.7625999999999999E-4</v>
      </c>
      <c r="E77">
        <v>0</v>
      </c>
    </row>
    <row r="78" spans="1:5" x14ac:dyDescent="0.25">
      <c r="A78" t="s">
        <v>5</v>
      </c>
      <c r="B78">
        <v>8.2582E-4</v>
      </c>
      <c r="C78">
        <v>5.8394999999999996E-4</v>
      </c>
      <c r="D78">
        <v>5.8394999999999996E-4</v>
      </c>
      <c r="E78">
        <v>0</v>
      </c>
    </row>
    <row r="79" spans="1:5" x14ac:dyDescent="0.25">
      <c r="A79" t="s">
        <v>5</v>
      </c>
      <c r="B79">
        <v>8.3668999999999996E-4</v>
      </c>
      <c r="C79">
        <v>5.9163E-4</v>
      </c>
      <c r="D79">
        <v>5.9163E-4</v>
      </c>
      <c r="E79">
        <v>0</v>
      </c>
    </row>
    <row r="80" spans="1:5" x14ac:dyDescent="0.25">
      <c r="A80" t="s">
        <v>5</v>
      </c>
      <c r="B80">
        <v>8.4756000000000002E-4</v>
      </c>
      <c r="C80">
        <v>5.9931000000000003E-4</v>
      </c>
      <c r="D80">
        <v>5.9931000000000003E-4</v>
      </c>
      <c r="E80">
        <v>0</v>
      </c>
    </row>
    <row r="81" spans="1:5" x14ac:dyDescent="0.25">
      <c r="A81" t="s">
        <v>5</v>
      </c>
      <c r="B81">
        <v>8.5842000000000004E-4</v>
      </c>
      <c r="C81">
        <v>6.0700000000000001E-4</v>
      </c>
      <c r="D81">
        <v>6.0700000000000001E-4</v>
      </c>
      <c r="E81">
        <v>0</v>
      </c>
    </row>
    <row r="82" spans="1:5" x14ac:dyDescent="0.25">
      <c r="A82" t="s">
        <v>5</v>
      </c>
      <c r="B82">
        <v>8.6928999999999999E-4</v>
      </c>
      <c r="C82">
        <v>6.1468000000000004E-4</v>
      </c>
      <c r="D82">
        <v>6.1468000000000004E-4</v>
      </c>
      <c r="E82">
        <v>0</v>
      </c>
    </row>
    <row r="83" spans="1:5" x14ac:dyDescent="0.25">
      <c r="A83" t="s">
        <v>5</v>
      </c>
      <c r="B83">
        <v>8.8015000000000001E-4</v>
      </c>
      <c r="C83">
        <v>6.2235999999999997E-4</v>
      </c>
      <c r="D83">
        <v>6.2235999999999997E-4</v>
      </c>
      <c r="E83">
        <v>0</v>
      </c>
    </row>
    <row r="84" spans="1:5" x14ac:dyDescent="0.25">
      <c r="A84" t="s">
        <v>5</v>
      </c>
      <c r="B84">
        <v>8.9101999999999996E-4</v>
      </c>
      <c r="C84">
        <v>6.3004999999999995E-4</v>
      </c>
      <c r="D84">
        <v>6.3004999999999995E-4</v>
      </c>
      <c r="E84">
        <v>0</v>
      </c>
    </row>
    <row r="85" spans="1:5" x14ac:dyDescent="0.25">
      <c r="A85" t="s">
        <v>5</v>
      </c>
      <c r="B85">
        <v>9.0189000000000003E-4</v>
      </c>
      <c r="C85">
        <v>6.3772999999999998E-4</v>
      </c>
      <c r="D85">
        <v>6.3772999999999998E-4</v>
      </c>
      <c r="E85">
        <v>0</v>
      </c>
    </row>
    <row r="86" spans="1:5" x14ac:dyDescent="0.25">
      <c r="A86" t="s">
        <v>5</v>
      </c>
      <c r="B86">
        <v>9.1275000000000004E-4</v>
      </c>
      <c r="C86">
        <v>6.4541000000000002E-4</v>
      </c>
      <c r="D86">
        <v>6.4541000000000002E-4</v>
      </c>
      <c r="E86">
        <v>0</v>
      </c>
    </row>
    <row r="87" spans="1:5" x14ac:dyDescent="0.25">
      <c r="A87" t="s">
        <v>5</v>
      </c>
      <c r="B87">
        <v>9.2362E-4</v>
      </c>
      <c r="C87">
        <v>6.5309999999999999E-4</v>
      </c>
      <c r="D87">
        <v>6.5309999999999999E-4</v>
      </c>
      <c r="E87">
        <v>0</v>
      </c>
    </row>
    <row r="88" spans="1:5" x14ac:dyDescent="0.25">
      <c r="A88" t="s">
        <v>5</v>
      </c>
      <c r="B88">
        <v>9.3448999999999995E-4</v>
      </c>
      <c r="C88">
        <v>6.6078000000000003E-4</v>
      </c>
      <c r="D88">
        <v>6.6078000000000003E-4</v>
      </c>
      <c r="E88">
        <v>0</v>
      </c>
    </row>
    <row r="89" spans="1:5" x14ac:dyDescent="0.25">
      <c r="A89" t="s">
        <v>5</v>
      </c>
      <c r="B89">
        <v>9.4534999999999997E-4</v>
      </c>
      <c r="C89">
        <v>6.6845999999999995E-4</v>
      </c>
      <c r="D89">
        <v>6.6845999999999995E-4</v>
      </c>
      <c r="E89">
        <v>0</v>
      </c>
    </row>
    <row r="90" spans="1:5" x14ac:dyDescent="0.25">
      <c r="A90" t="s">
        <v>5</v>
      </c>
      <c r="B90">
        <v>9.5622000000000003E-4</v>
      </c>
      <c r="C90">
        <v>6.7615000000000004E-4</v>
      </c>
      <c r="D90">
        <v>6.7615000000000004E-4</v>
      </c>
      <c r="E90">
        <v>0</v>
      </c>
    </row>
    <row r="91" spans="1:5" x14ac:dyDescent="0.25">
      <c r="A91" t="s">
        <v>5</v>
      </c>
      <c r="B91">
        <v>9.6708000000000004E-4</v>
      </c>
      <c r="C91">
        <v>6.8382999999999996E-4</v>
      </c>
      <c r="D91">
        <v>6.8382999999999996E-4</v>
      </c>
      <c r="E91">
        <v>0</v>
      </c>
    </row>
    <row r="92" spans="1:5" x14ac:dyDescent="0.25">
      <c r="A92" t="s">
        <v>5</v>
      </c>
      <c r="B92">
        <v>9.7795E-4</v>
      </c>
      <c r="C92">
        <v>6.9152000000000005E-4</v>
      </c>
      <c r="D92">
        <v>6.9152000000000005E-4</v>
      </c>
      <c r="E92">
        <v>0</v>
      </c>
    </row>
    <row r="93" spans="1:5" x14ac:dyDescent="0.25">
      <c r="A93" t="s">
        <v>5</v>
      </c>
      <c r="B93">
        <v>9.8882000000000006E-4</v>
      </c>
      <c r="C93">
        <v>6.9919999999999997E-4</v>
      </c>
      <c r="D93">
        <v>6.9919999999999997E-4</v>
      </c>
      <c r="E93">
        <v>0</v>
      </c>
    </row>
    <row r="94" spans="1:5" x14ac:dyDescent="0.25">
      <c r="A94" t="s">
        <v>5</v>
      </c>
      <c r="B94">
        <v>9.9967999999999997E-4</v>
      </c>
      <c r="C94">
        <v>7.0688000000000001E-4</v>
      </c>
      <c r="D94">
        <v>7.0688000000000001E-4</v>
      </c>
      <c r="E94">
        <v>0</v>
      </c>
    </row>
    <row r="95" spans="1:5" x14ac:dyDescent="0.25">
      <c r="A95" t="s">
        <v>5</v>
      </c>
      <c r="B95">
        <v>1.0104999999999999E-3</v>
      </c>
      <c r="C95">
        <v>7.1456999999999998E-4</v>
      </c>
      <c r="D95">
        <v>7.1456999999999998E-4</v>
      </c>
      <c r="E95">
        <v>0</v>
      </c>
    </row>
    <row r="96" spans="1:5" x14ac:dyDescent="0.25">
      <c r="A96" t="s">
        <v>5</v>
      </c>
      <c r="B96">
        <v>1.0214E-3</v>
      </c>
      <c r="C96">
        <v>7.2225000000000002E-4</v>
      </c>
      <c r="D96">
        <v>7.2225000000000002E-4</v>
      </c>
      <c r="E96">
        <v>0</v>
      </c>
    </row>
    <row r="97" spans="1:5" x14ac:dyDescent="0.25">
      <c r="A97" t="s">
        <v>5</v>
      </c>
      <c r="B97">
        <v>1.0323000000000001E-3</v>
      </c>
      <c r="C97">
        <v>7.2993000000000005E-4</v>
      </c>
      <c r="D97">
        <v>7.2993000000000005E-4</v>
      </c>
      <c r="E97">
        <v>0</v>
      </c>
    </row>
    <row r="98" spans="1:5" x14ac:dyDescent="0.25">
      <c r="A98" t="s">
        <v>5</v>
      </c>
      <c r="B98">
        <v>1.0430999999999999E-3</v>
      </c>
      <c r="C98">
        <v>7.3762000000000003E-4</v>
      </c>
      <c r="D98">
        <v>7.3762000000000003E-4</v>
      </c>
      <c r="E98">
        <v>0</v>
      </c>
    </row>
    <row r="99" spans="1:5" x14ac:dyDescent="0.25">
      <c r="A99" t="s">
        <v>5</v>
      </c>
      <c r="B99">
        <v>1.054E-3</v>
      </c>
      <c r="C99">
        <v>7.4529999999999996E-4</v>
      </c>
      <c r="D99">
        <v>7.4529999999999996E-4</v>
      </c>
      <c r="E99">
        <v>0</v>
      </c>
    </row>
    <row r="100" spans="1:5" x14ac:dyDescent="0.25">
      <c r="A100" t="s">
        <v>5</v>
      </c>
      <c r="B100">
        <v>1.0648999999999999E-3</v>
      </c>
      <c r="C100">
        <v>7.5297999999999999E-4</v>
      </c>
      <c r="D100">
        <v>7.5297999999999999E-4</v>
      </c>
      <c r="E100">
        <v>0</v>
      </c>
    </row>
    <row r="101" spans="1:5" x14ac:dyDescent="0.25">
      <c r="A101" t="s">
        <v>5</v>
      </c>
      <c r="B101">
        <v>1.0757E-3</v>
      </c>
      <c r="C101">
        <v>7.6066999999999997E-4</v>
      </c>
      <c r="D101">
        <v>7.6066999999999997E-4</v>
      </c>
      <c r="E101">
        <v>0</v>
      </c>
    </row>
    <row r="102" spans="1:5" x14ac:dyDescent="0.25">
      <c r="A102" t="s">
        <v>5</v>
      </c>
      <c r="B102">
        <v>1.0866000000000001E-3</v>
      </c>
      <c r="C102">
        <v>7.6835E-4</v>
      </c>
      <c r="D102">
        <v>7.6835E-4</v>
      </c>
      <c r="E102">
        <v>0</v>
      </c>
    </row>
    <row r="103" spans="1:5" x14ac:dyDescent="0.25">
      <c r="A103" t="s">
        <v>5</v>
      </c>
      <c r="B103">
        <v>1.0975E-3</v>
      </c>
      <c r="C103">
        <v>7.7603000000000004E-4</v>
      </c>
      <c r="D103">
        <v>7.7603000000000004E-4</v>
      </c>
      <c r="E103">
        <v>0</v>
      </c>
    </row>
    <row r="104" spans="1:5" x14ac:dyDescent="0.25">
      <c r="A104" t="s">
        <v>5</v>
      </c>
      <c r="B104">
        <v>1.1083E-3</v>
      </c>
      <c r="C104">
        <v>7.8372000000000001E-4</v>
      </c>
      <c r="D104">
        <v>7.8372000000000001E-4</v>
      </c>
      <c r="E104">
        <v>0</v>
      </c>
    </row>
    <row r="105" spans="1:5" x14ac:dyDescent="0.25">
      <c r="A105" t="s">
        <v>5</v>
      </c>
      <c r="B105">
        <v>1.1192000000000001E-3</v>
      </c>
      <c r="C105">
        <v>7.9140000000000005E-4</v>
      </c>
      <c r="D105">
        <v>7.9140000000000005E-4</v>
      </c>
      <c r="E105">
        <v>0</v>
      </c>
    </row>
    <row r="106" spans="1:5" x14ac:dyDescent="0.25">
      <c r="A106" t="s">
        <v>5</v>
      </c>
      <c r="B106">
        <v>1.1301E-3</v>
      </c>
      <c r="C106">
        <v>7.9907999999999997E-4</v>
      </c>
      <c r="D106">
        <v>7.9907999999999997E-4</v>
      </c>
      <c r="E106">
        <v>0</v>
      </c>
    </row>
    <row r="107" spans="1:5" x14ac:dyDescent="0.25">
      <c r="A107" t="s">
        <v>5</v>
      </c>
      <c r="B107">
        <v>1.1409E-3</v>
      </c>
      <c r="C107">
        <v>8.0676999999999995E-4</v>
      </c>
      <c r="D107">
        <v>8.0676999999999995E-4</v>
      </c>
      <c r="E107">
        <v>0</v>
      </c>
    </row>
    <row r="108" spans="1:5" x14ac:dyDescent="0.25">
      <c r="A108" t="s">
        <v>5</v>
      </c>
      <c r="B108">
        <v>1.1517999999999999E-3</v>
      </c>
      <c r="C108">
        <v>8.1444999999999998E-4</v>
      </c>
      <c r="D108">
        <v>8.1444999999999998E-4</v>
      </c>
      <c r="E108">
        <v>0</v>
      </c>
    </row>
    <row r="109" spans="1:5" x14ac:dyDescent="0.25">
      <c r="A109" t="s">
        <v>5</v>
      </c>
      <c r="B109">
        <v>1.1627E-3</v>
      </c>
      <c r="C109">
        <v>8.2213000000000002E-4</v>
      </c>
      <c r="D109">
        <v>8.2213000000000002E-4</v>
      </c>
      <c r="E109">
        <v>0</v>
      </c>
    </row>
    <row r="110" spans="1:5" x14ac:dyDescent="0.25">
      <c r="A110" t="s">
        <v>5</v>
      </c>
      <c r="B110">
        <v>1.1735000000000001E-3</v>
      </c>
      <c r="C110">
        <v>8.2981999999999999E-4</v>
      </c>
      <c r="D110">
        <v>8.2981999999999999E-4</v>
      </c>
      <c r="E110">
        <v>0</v>
      </c>
    </row>
    <row r="111" spans="1:5" x14ac:dyDescent="0.25">
      <c r="A111" t="s">
        <v>5</v>
      </c>
      <c r="B111">
        <v>1.1843999999999999E-3</v>
      </c>
      <c r="C111">
        <v>8.3750000000000003E-4</v>
      </c>
      <c r="D111">
        <v>8.3750000000000003E-4</v>
      </c>
      <c r="E111">
        <v>0</v>
      </c>
    </row>
    <row r="112" spans="1:5" x14ac:dyDescent="0.25">
      <c r="A112" t="s">
        <v>5</v>
      </c>
      <c r="B112">
        <v>1.1953000000000001E-3</v>
      </c>
      <c r="C112">
        <v>8.4519E-4</v>
      </c>
      <c r="D112">
        <v>8.4519E-4</v>
      </c>
      <c r="E112">
        <v>0</v>
      </c>
    </row>
    <row r="113" spans="1:5" x14ac:dyDescent="0.25">
      <c r="A113" t="s">
        <v>5</v>
      </c>
      <c r="B113">
        <v>1.2061000000000001E-3</v>
      </c>
      <c r="C113">
        <v>8.5287000000000004E-4</v>
      </c>
      <c r="D113">
        <v>8.5287000000000004E-4</v>
      </c>
      <c r="E113">
        <v>0</v>
      </c>
    </row>
    <row r="114" spans="1:5" x14ac:dyDescent="0.25">
      <c r="A114" t="s">
        <v>5</v>
      </c>
      <c r="B114">
        <v>1.217E-3</v>
      </c>
      <c r="C114">
        <v>8.6054999999999997E-4</v>
      </c>
      <c r="D114">
        <v>8.6054999999999997E-4</v>
      </c>
      <c r="E114">
        <v>0</v>
      </c>
    </row>
    <row r="115" spans="1:5" x14ac:dyDescent="0.25">
      <c r="A115" t="s">
        <v>5</v>
      </c>
      <c r="B115">
        <v>1.2279000000000001E-3</v>
      </c>
      <c r="C115">
        <v>8.6824000000000005E-4</v>
      </c>
      <c r="D115">
        <v>8.6824000000000005E-4</v>
      </c>
      <c r="E115">
        <v>0</v>
      </c>
    </row>
    <row r="116" spans="1:5" x14ac:dyDescent="0.25">
      <c r="A116" t="s">
        <v>5</v>
      </c>
      <c r="B116">
        <v>1.2386999999999999E-3</v>
      </c>
      <c r="C116">
        <v>8.7591999999999998E-4</v>
      </c>
      <c r="D116">
        <v>8.7591999999999998E-4</v>
      </c>
      <c r="E116">
        <v>0</v>
      </c>
    </row>
    <row r="117" spans="1:5" x14ac:dyDescent="0.25">
      <c r="A117" t="s">
        <v>5</v>
      </c>
      <c r="B117">
        <v>1.2496E-3</v>
      </c>
      <c r="C117">
        <v>8.8360000000000001E-4</v>
      </c>
      <c r="D117">
        <v>8.8360000000000001E-4</v>
      </c>
      <c r="E117">
        <v>0</v>
      </c>
    </row>
    <row r="118" spans="1:5" x14ac:dyDescent="0.25">
      <c r="A118" t="s">
        <v>5</v>
      </c>
      <c r="B118">
        <v>1.2604999999999999E-3</v>
      </c>
      <c r="C118">
        <v>8.9128999999999999E-4</v>
      </c>
      <c r="D118">
        <v>8.9128999999999999E-4</v>
      </c>
      <c r="E118">
        <v>0</v>
      </c>
    </row>
    <row r="119" spans="1:5" x14ac:dyDescent="0.25">
      <c r="A119" t="s">
        <v>5</v>
      </c>
      <c r="B119">
        <v>1.2712999999999999E-3</v>
      </c>
      <c r="C119">
        <v>8.9897000000000002E-4</v>
      </c>
      <c r="D119">
        <v>8.9897000000000002E-4</v>
      </c>
      <c r="E119">
        <v>0</v>
      </c>
    </row>
    <row r="120" spans="1:5" x14ac:dyDescent="0.25">
      <c r="A120" t="s">
        <v>5</v>
      </c>
      <c r="B120">
        <v>1.2822E-3</v>
      </c>
      <c r="C120">
        <v>9.0664999999999995E-4</v>
      </c>
      <c r="D120">
        <v>9.0664999999999995E-4</v>
      </c>
      <c r="E120">
        <v>0</v>
      </c>
    </row>
    <row r="121" spans="1:5" x14ac:dyDescent="0.25">
      <c r="A121" t="s">
        <v>5</v>
      </c>
      <c r="B121">
        <v>1.2930999999999999E-3</v>
      </c>
      <c r="C121">
        <v>9.1434000000000003E-4</v>
      </c>
      <c r="D121">
        <v>9.1434000000000003E-4</v>
      </c>
      <c r="E121">
        <v>0</v>
      </c>
    </row>
    <row r="122" spans="1:5" x14ac:dyDescent="0.25">
      <c r="A122" t="s">
        <v>5</v>
      </c>
      <c r="B122">
        <v>1.3039E-3</v>
      </c>
      <c r="C122">
        <v>9.2201999999999996E-4</v>
      </c>
      <c r="D122">
        <v>9.2201999999999996E-4</v>
      </c>
      <c r="E122">
        <v>0</v>
      </c>
    </row>
    <row r="123" spans="1:5" x14ac:dyDescent="0.25">
      <c r="A123" t="s">
        <v>5</v>
      </c>
      <c r="B123">
        <v>1.3148000000000001E-3</v>
      </c>
      <c r="C123">
        <v>9.2969999999999999E-4</v>
      </c>
      <c r="D123">
        <v>9.2969999999999999E-4</v>
      </c>
      <c r="E123">
        <v>0</v>
      </c>
    </row>
    <row r="124" spans="1:5" x14ac:dyDescent="0.25">
      <c r="A124" t="s">
        <v>5</v>
      </c>
      <c r="B124">
        <v>1.3257E-3</v>
      </c>
      <c r="C124">
        <v>9.3738999999999997E-4</v>
      </c>
      <c r="D124">
        <v>9.3738999999999997E-4</v>
      </c>
      <c r="E124">
        <v>0</v>
      </c>
    </row>
    <row r="125" spans="1:5" x14ac:dyDescent="0.25">
      <c r="A125" t="s">
        <v>5</v>
      </c>
      <c r="B125">
        <v>1.3365E-3</v>
      </c>
      <c r="C125">
        <v>9.4507E-4</v>
      </c>
      <c r="D125">
        <v>9.4507E-4</v>
      </c>
      <c r="E125">
        <v>0</v>
      </c>
    </row>
    <row r="126" spans="1:5" x14ac:dyDescent="0.25">
      <c r="A126" t="s">
        <v>5</v>
      </c>
      <c r="B126">
        <v>1.3473999999999999E-3</v>
      </c>
      <c r="C126">
        <v>9.5275000000000004E-4</v>
      </c>
      <c r="D126">
        <v>9.5275000000000004E-4</v>
      </c>
      <c r="E126">
        <v>0</v>
      </c>
    </row>
    <row r="127" spans="1:5" x14ac:dyDescent="0.25">
      <c r="A127" t="s">
        <v>5</v>
      </c>
      <c r="B127">
        <v>1.3583E-3</v>
      </c>
      <c r="C127">
        <v>9.6044000000000001E-4</v>
      </c>
      <c r="D127">
        <v>9.6044000000000001E-4</v>
      </c>
      <c r="E127">
        <v>0</v>
      </c>
    </row>
    <row r="128" spans="1:5" x14ac:dyDescent="0.25">
      <c r="A128" t="s">
        <v>5</v>
      </c>
      <c r="B128">
        <v>1.3691E-3</v>
      </c>
      <c r="C128">
        <v>9.6812000000000005E-4</v>
      </c>
      <c r="D128">
        <v>9.6812000000000005E-4</v>
      </c>
      <c r="E128">
        <v>0</v>
      </c>
    </row>
    <row r="129" spans="1:5" x14ac:dyDescent="0.25">
      <c r="A129" t="s">
        <v>5</v>
      </c>
      <c r="B129">
        <v>1.3799999999999999E-3</v>
      </c>
      <c r="C129">
        <v>9.7579999999999997E-4</v>
      </c>
      <c r="D129">
        <v>9.7579999999999997E-4</v>
      </c>
      <c r="E129">
        <v>0</v>
      </c>
    </row>
    <row r="130" spans="1:5" x14ac:dyDescent="0.25">
      <c r="A130" t="s">
        <v>5</v>
      </c>
      <c r="B130">
        <v>1.3909E-3</v>
      </c>
      <c r="C130">
        <v>9.8349000000000006E-4</v>
      </c>
      <c r="D130">
        <v>9.8349000000000006E-4</v>
      </c>
      <c r="E130">
        <v>0</v>
      </c>
    </row>
    <row r="131" spans="1:5" x14ac:dyDescent="0.25">
      <c r="A131" t="s">
        <v>5</v>
      </c>
      <c r="B131">
        <v>1.4017000000000001E-3</v>
      </c>
      <c r="C131">
        <v>9.9116999999999999E-4</v>
      </c>
      <c r="D131">
        <v>9.9116999999999999E-4</v>
      </c>
      <c r="E131">
        <v>0</v>
      </c>
    </row>
    <row r="132" spans="1:5" x14ac:dyDescent="0.25">
      <c r="A132" t="s">
        <v>5</v>
      </c>
      <c r="B132">
        <v>1.4126E-3</v>
      </c>
      <c r="C132">
        <v>9.9884999999999991E-4</v>
      </c>
      <c r="D132">
        <v>9.9884999999999991E-4</v>
      </c>
      <c r="E132">
        <v>0</v>
      </c>
    </row>
    <row r="133" spans="1:5" x14ac:dyDescent="0.25">
      <c r="A133" t="s">
        <v>5</v>
      </c>
      <c r="B133">
        <v>1.4235000000000001E-3</v>
      </c>
      <c r="C133">
        <v>1.0065E-3</v>
      </c>
      <c r="D133">
        <v>1.0065E-3</v>
      </c>
      <c r="E133">
        <v>0</v>
      </c>
    </row>
    <row r="134" spans="1:5" x14ac:dyDescent="0.25">
      <c r="A134" t="s">
        <v>5</v>
      </c>
      <c r="B134">
        <v>1.4342999999999999E-3</v>
      </c>
      <c r="C134">
        <v>1.0142E-3</v>
      </c>
      <c r="D134">
        <v>1.0142E-3</v>
      </c>
      <c r="E134">
        <v>0</v>
      </c>
    </row>
    <row r="135" spans="1:5" x14ac:dyDescent="0.25">
      <c r="A135" t="s">
        <v>5</v>
      </c>
      <c r="B135">
        <v>1.4452E-3</v>
      </c>
      <c r="C135">
        <v>1.0219000000000001E-3</v>
      </c>
      <c r="D135">
        <v>1.0219000000000001E-3</v>
      </c>
      <c r="E135">
        <v>0</v>
      </c>
    </row>
    <row r="136" spans="1:5" x14ac:dyDescent="0.25">
      <c r="A136" t="s">
        <v>5</v>
      </c>
      <c r="B136">
        <v>1.4561000000000001E-3</v>
      </c>
      <c r="C136">
        <v>1.0296000000000001E-3</v>
      </c>
      <c r="D136">
        <v>1.0296000000000001E-3</v>
      </c>
      <c r="E136">
        <v>0</v>
      </c>
    </row>
    <row r="137" spans="1:5" x14ac:dyDescent="0.25">
      <c r="A137" t="s">
        <v>5</v>
      </c>
      <c r="B137">
        <v>1.4668999999999999E-3</v>
      </c>
      <c r="C137">
        <v>1.0372999999999999E-3</v>
      </c>
      <c r="D137">
        <v>1.0372999999999999E-3</v>
      </c>
      <c r="E137">
        <v>0</v>
      </c>
    </row>
    <row r="138" spans="1:5" x14ac:dyDescent="0.25">
      <c r="A138" t="s">
        <v>5</v>
      </c>
      <c r="B138">
        <v>1.4778E-3</v>
      </c>
      <c r="C138">
        <v>1.0449999999999999E-3</v>
      </c>
      <c r="D138">
        <v>1.0449999999999999E-3</v>
      </c>
      <c r="E138">
        <v>0</v>
      </c>
    </row>
    <row r="139" spans="1:5" x14ac:dyDescent="0.25">
      <c r="A139" t="s">
        <v>5</v>
      </c>
      <c r="B139">
        <v>1.4886999999999999E-3</v>
      </c>
      <c r="C139">
        <v>1.0526000000000001E-3</v>
      </c>
      <c r="D139">
        <v>1.0526000000000001E-3</v>
      </c>
      <c r="E139">
        <v>0</v>
      </c>
    </row>
    <row r="140" spans="1:5" x14ac:dyDescent="0.25">
      <c r="A140" t="s">
        <v>5</v>
      </c>
      <c r="B140">
        <v>1.4995E-3</v>
      </c>
      <c r="C140">
        <v>1.0602999999999999E-3</v>
      </c>
      <c r="D140">
        <v>1.0602999999999999E-3</v>
      </c>
      <c r="E140">
        <v>0</v>
      </c>
    </row>
    <row r="141" spans="1:5" x14ac:dyDescent="0.25">
      <c r="A141" t="s">
        <v>5</v>
      </c>
      <c r="B141">
        <v>1.5104000000000001E-3</v>
      </c>
      <c r="C141">
        <v>1.0679999999999999E-3</v>
      </c>
      <c r="D141">
        <v>1.0679999999999999E-3</v>
      </c>
      <c r="E141">
        <v>0</v>
      </c>
    </row>
    <row r="142" spans="1:5" x14ac:dyDescent="0.25">
      <c r="A142" t="s">
        <v>5</v>
      </c>
      <c r="B142">
        <v>1.5213E-3</v>
      </c>
      <c r="C142">
        <v>1.0757E-3</v>
      </c>
      <c r="D142">
        <v>1.0757E-3</v>
      </c>
      <c r="E142">
        <v>0</v>
      </c>
    </row>
    <row r="143" spans="1:5" x14ac:dyDescent="0.25">
      <c r="A143" t="s">
        <v>5</v>
      </c>
      <c r="B143">
        <v>1.5321E-3</v>
      </c>
      <c r="C143">
        <v>1.0834E-3</v>
      </c>
      <c r="D143">
        <v>1.0834E-3</v>
      </c>
      <c r="E143">
        <v>0</v>
      </c>
    </row>
    <row r="144" spans="1:5" x14ac:dyDescent="0.25">
      <c r="A144" t="s">
        <v>5</v>
      </c>
      <c r="B144">
        <v>1.5430000000000001E-3</v>
      </c>
      <c r="C144">
        <v>1.0911E-3</v>
      </c>
      <c r="D144">
        <v>1.0911E-3</v>
      </c>
      <c r="E144">
        <v>0</v>
      </c>
    </row>
    <row r="145" spans="1:5" x14ac:dyDescent="0.25">
      <c r="A145" t="s">
        <v>5</v>
      </c>
      <c r="B145">
        <v>1.5539E-3</v>
      </c>
      <c r="C145">
        <v>1.0987E-3</v>
      </c>
      <c r="D145">
        <v>1.0987E-3</v>
      </c>
      <c r="E145">
        <v>0</v>
      </c>
    </row>
    <row r="146" spans="1:5" x14ac:dyDescent="0.25">
      <c r="A146" t="s">
        <v>5</v>
      </c>
      <c r="B146">
        <v>1.5647E-3</v>
      </c>
      <c r="C146">
        <v>1.1064E-3</v>
      </c>
      <c r="D146">
        <v>1.1064E-3</v>
      </c>
      <c r="E146">
        <v>0</v>
      </c>
    </row>
    <row r="147" spans="1:5" x14ac:dyDescent="0.25">
      <c r="A147" t="s">
        <v>5</v>
      </c>
      <c r="B147">
        <v>1.5755999999999999E-3</v>
      </c>
      <c r="C147">
        <v>1.1141E-3</v>
      </c>
      <c r="D147">
        <v>1.1141E-3</v>
      </c>
      <c r="E147">
        <v>0</v>
      </c>
    </row>
    <row r="148" spans="1:5" x14ac:dyDescent="0.25">
      <c r="A148" t="s">
        <v>5</v>
      </c>
      <c r="B148">
        <v>1.5865E-3</v>
      </c>
      <c r="C148">
        <v>1.1218000000000001E-3</v>
      </c>
      <c r="D148">
        <v>1.1218000000000001E-3</v>
      </c>
      <c r="E148">
        <v>0</v>
      </c>
    </row>
    <row r="149" spans="1:5" x14ac:dyDescent="0.25">
      <c r="A149" t="s">
        <v>5</v>
      </c>
      <c r="B149">
        <v>1.5973000000000001E-3</v>
      </c>
      <c r="C149">
        <v>1.1295000000000001E-3</v>
      </c>
      <c r="D149">
        <v>1.1295000000000001E-3</v>
      </c>
      <c r="E149">
        <v>0</v>
      </c>
    </row>
    <row r="150" spans="1:5" x14ac:dyDescent="0.25">
      <c r="A150" t="s">
        <v>5</v>
      </c>
      <c r="B150">
        <v>1.6082E-3</v>
      </c>
      <c r="C150">
        <v>1.1372000000000001E-3</v>
      </c>
      <c r="D150">
        <v>1.1372000000000001E-3</v>
      </c>
      <c r="E150">
        <v>0</v>
      </c>
    </row>
    <row r="151" spans="1:5" x14ac:dyDescent="0.25">
      <c r="A151" t="s">
        <v>5</v>
      </c>
      <c r="B151">
        <v>1.6191000000000001E-3</v>
      </c>
      <c r="C151">
        <v>1.1448000000000001E-3</v>
      </c>
      <c r="D151">
        <v>1.1448000000000001E-3</v>
      </c>
      <c r="E151">
        <v>0</v>
      </c>
    </row>
    <row r="152" spans="1:5" x14ac:dyDescent="0.25">
      <c r="A152" t="s">
        <v>5</v>
      </c>
      <c r="B152">
        <v>1.6299000000000001E-3</v>
      </c>
      <c r="C152">
        <v>1.1525000000000001E-3</v>
      </c>
      <c r="D152">
        <v>1.1525000000000001E-3</v>
      </c>
      <c r="E152">
        <v>0</v>
      </c>
    </row>
    <row r="153" spans="1:5" x14ac:dyDescent="0.25">
      <c r="A153" t="s">
        <v>5</v>
      </c>
      <c r="B153">
        <v>1.6408E-3</v>
      </c>
      <c r="C153">
        <v>1.1601999999999999E-3</v>
      </c>
      <c r="D153">
        <v>1.1601999999999999E-3</v>
      </c>
      <c r="E153">
        <v>0</v>
      </c>
    </row>
    <row r="154" spans="1:5" x14ac:dyDescent="0.25">
      <c r="A154" t="s">
        <v>5</v>
      </c>
      <c r="B154">
        <v>1.6516E-3</v>
      </c>
      <c r="C154">
        <v>1.1678999999999999E-3</v>
      </c>
      <c r="D154">
        <v>1.1678999999999999E-3</v>
      </c>
      <c r="E154">
        <v>0</v>
      </c>
    </row>
    <row r="155" spans="1:5" x14ac:dyDescent="0.25">
      <c r="A155" t="s">
        <v>5</v>
      </c>
      <c r="B155">
        <v>1.6624999999999999E-3</v>
      </c>
      <c r="C155">
        <v>1.1756E-3</v>
      </c>
      <c r="D155">
        <v>1.1756E-3</v>
      </c>
      <c r="E155">
        <v>0</v>
      </c>
    </row>
    <row r="156" spans="1:5" x14ac:dyDescent="0.25">
      <c r="A156" t="s">
        <v>5</v>
      </c>
      <c r="B156">
        <v>1.6734E-3</v>
      </c>
      <c r="C156">
        <v>1.1833E-3</v>
      </c>
      <c r="D156">
        <v>1.1833E-3</v>
      </c>
      <c r="E156">
        <v>0</v>
      </c>
    </row>
    <row r="157" spans="1:5" x14ac:dyDescent="0.25">
      <c r="A157" t="s">
        <v>5</v>
      </c>
      <c r="B157">
        <v>1.6842000000000001E-3</v>
      </c>
      <c r="C157">
        <v>1.1908999999999999E-3</v>
      </c>
      <c r="D157">
        <v>1.1908999999999999E-3</v>
      </c>
      <c r="E157">
        <v>0</v>
      </c>
    </row>
    <row r="158" spans="1:5" x14ac:dyDescent="0.25">
      <c r="A158" t="s">
        <v>5</v>
      </c>
      <c r="B158">
        <v>1.6950999999999999E-3</v>
      </c>
      <c r="C158">
        <v>1.1986E-3</v>
      </c>
      <c r="D158">
        <v>1.1986E-3</v>
      </c>
      <c r="E158">
        <v>0</v>
      </c>
    </row>
    <row r="159" spans="1:5" x14ac:dyDescent="0.25">
      <c r="A159" t="s">
        <v>5</v>
      </c>
      <c r="B159">
        <v>1.7060000000000001E-3</v>
      </c>
      <c r="C159">
        <v>1.2063E-3</v>
      </c>
      <c r="D159">
        <v>1.2063E-3</v>
      </c>
      <c r="E159">
        <v>0</v>
      </c>
    </row>
    <row r="160" spans="1:5" x14ac:dyDescent="0.25">
      <c r="A160" t="s">
        <v>5</v>
      </c>
      <c r="B160">
        <v>1.7168000000000001E-3</v>
      </c>
      <c r="C160">
        <v>1.214E-3</v>
      </c>
      <c r="D160">
        <v>1.214E-3</v>
      </c>
      <c r="E160">
        <v>0</v>
      </c>
    </row>
    <row r="161" spans="1:5" x14ac:dyDescent="0.25">
      <c r="A161" t="s">
        <v>5</v>
      </c>
      <c r="B161">
        <v>1.7277E-3</v>
      </c>
      <c r="C161">
        <v>1.2217E-3</v>
      </c>
      <c r="D161">
        <v>1.2217E-3</v>
      </c>
      <c r="E161">
        <v>0</v>
      </c>
    </row>
    <row r="162" spans="1:5" x14ac:dyDescent="0.25">
      <c r="A162" t="s">
        <v>5</v>
      </c>
      <c r="B162">
        <v>1.7386000000000001E-3</v>
      </c>
      <c r="C162">
        <v>1.2294000000000001E-3</v>
      </c>
      <c r="D162">
        <v>1.2294000000000001E-3</v>
      </c>
      <c r="E162">
        <v>0</v>
      </c>
    </row>
    <row r="163" spans="1:5" x14ac:dyDescent="0.25">
      <c r="A163" t="s">
        <v>5</v>
      </c>
      <c r="B163">
        <v>1.7493999999999999E-3</v>
      </c>
      <c r="C163">
        <v>1.237E-3</v>
      </c>
      <c r="D163">
        <v>1.237E-3</v>
      </c>
      <c r="E163">
        <v>0</v>
      </c>
    </row>
    <row r="164" spans="1:5" x14ac:dyDescent="0.25">
      <c r="A164" t="s">
        <v>5</v>
      </c>
      <c r="B164">
        <v>1.7603E-3</v>
      </c>
      <c r="C164">
        <v>1.2447000000000001E-3</v>
      </c>
      <c r="D164">
        <v>1.2447000000000001E-3</v>
      </c>
      <c r="E164">
        <v>0</v>
      </c>
    </row>
    <row r="165" spans="1:5" x14ac:dyDescent="0.25">
      <c r="A165" t="s">
        <v>5</v>
      </c>
      <c r="B165">
        <v>1.7711999999999999E-3</v>
      </c>
      <c r="C165">
        <v>1.2524000000000001E-3</v>
      </c>
      <c r="D165">
        <v>1.2524000000000001E-3</v>
      </c>
      <c r="E165">
        <v>0</v>
      </c>
    </row>
    <row r="166" spans="1:5" x14ac:dyDescent="0.25">
      <c r="A166" t="s">
        <v>5</v>
      </c>
      <c r="B166">
        <v>1.7819999999999999E-3</v>
      </c>
      <c r="C166">
        <v>1.2600999999999999E-3</v>
      </c>
      <c r="D166">
        <v>1.2600999999999999E-3</v>
      </c>
      <c r="E166">
        <v>0</v>
      </c>
    </row>
    <row r="167" spans="1:5" x14ac:dyDescent="0.25">
      <c r="A167" t="s">
        <v>5</v>
      </c>
      <c r="B167">
        <v>1.7929E-3</v>
      </c>
      <c r="C167">
        <v>1.2677999999999999E-3</v>
      </c>
      <c r="D167">
        <v>1.2677999999999999E-3</v>
      </c>
      <c r="E167">
        <v>0</v>
      </c>
    </row>
    <row r="168" spans="1:5" x14ac:dyDescent="0.25">
      <c r="A168" t="s">
        <v>5</v>
      </c>
      <c r="B168">
        <v>1.8037999999999999E-3</v>
      </c>
      <c r="C168">
        <v>1.2754999999999999E-3</v>
      </c>
      <c r="D168">
        <v>1.2754999999999999E-3</v>
      </c>
      <c r="E168">
        <v>0</v>
      </c>
    </row>
    <row r="169" spans="1:5" x14ac:dyDescent="0.25">
      <c r="A169" t="s">
        <v>5</v>
      </c>
      <c r="B169">
        <v>1.8146E-3</v>
      </c>
      <c r="C169">
        <v>1.2830999999999999E-3</v>
      </c>
      <c r="D169">
        <v>1.2830999999999999E-3</v>
      </c>
      <c r="E169">
        <v>0</v>
      </c>
    </row>
    <row r="170" spans="1:5" x14ac:dyDescent="0.25">
      <c r="A170" t="s">
        <v>5</v>
      </c>
      <c r="B170">
        <v>1.8255000000000001E-3</v>
      </c>
      <c r="C170">
        <v>1.2907999999999999E-3</v>
      </c>
      <c r="D170">
        <v>1.2907999999999999E-3</v>
      </c>
      <c r="E170">
        <v>0</v>
      </c>
    </row>
    <row r="171" spans="1:5" x14ac:dyDescent="0.25">
      <c r="A171" t="s">
        <v>5</v>
      </c>
      <c r="B171">
        <v>1.8364E-3</v>
      </c>
      <c r="C171">
        <v>1.2985E-3</v>
      </c>
      <c r="D171">
        <v>1.2985E-3</v>
      </c>
      <c r="E171">
        <v>0</v>
      </c>
    </row>
    <row r="172" spans="1:5" x14ac:dyDescent="0.25">
      <c r="A172" t="s">
        <v>5</v>
      </c>
      <c r="B172">
        <v>1.8472E-3</v>
      </c>
      <c r="C172">
        <v>1.3062E-3</v>
      </c>
      <c r="D172">
        <v>1.3062E-3</v>
      </c>
      <c r="E172">
        <v>0</v>
      </c>
    </row>
    <row r="173" spans="1:5" x14ac:dyDescent="0.25">
      <c r="A173" t="s">
        <v>5</v>
      </c>
      <c r="B173">
        <v>1.8580999999999999E-3</v>
      </c>
      <c r="C173">
        <v>1.3139E-3</v>
      </c>
      <c r="D173">
        <v>1.3139E-3</v>
      </c>
      <c r="E173">
        <v>0</v>
      </c>
    </row>
    <row r="174" spans="1:5" x14ac:dyDescent="0.25">
      <c r="A174" t="s">
        <v>5</v>
      </c>
      <c r="B174">
        <v>1.869E-3</v>
      </c>
      <c r="C174">
        <v>1.3216E-3</v>
      </c>
      <c r="D174">
        <v>1.3216E-3</v>
      </c>
      <c r="E174">
        <v>0</v>
      </c>
    </row>
    <row r="175" spans="1:5" x14ac:dyDescent="0.25">
      <c r="A175" t="s">
        <v>5</v>
      </c>
      <c r="B175">
        <v>1.8798E-3</v>
      </c>
      <c r="C175">
        <v>1.3292E-3</v>
      </c>
      <c r="D175">
        <v>1.3292E-3</v>
      </c>
      <c r="E175">
        <v>0</v>
      </c>
    </row>
    <row r="176" spans="1:5" x14ac:dyDescent="0.25">
      <c r="A176" t="s">
        <v>5</v>
      </c>
      <c r="B176">
        <v>1.8906999999999999E-3</v>
      </c>
      <c r="C176">
        <v>1.3369E-3</v>
      </c>
      <c r="D176">
        <v>1.3369E-3</v>
      </c>
      <c r="E176">
        <v>0</v>
      </c>
    </row>
    <row r="177" spans="1:5" x14ac:dyDescent="0.25">
      <c r="A177" t="s">
        <v>5</v>
      </c>
      <c r="B177">
        <v>1.9016E-3</v>
      </c>
      <c r="C177">
        <v>1.3446E-3</v>
      </c>
      <c r="D177">
        <v>1.3446E-3</v>
      </c>
      <c r="E177">
        <v>0</v>
      </c>
    </row>
    <row r="178" spans="1:5" x14ac:dyDescent="0.25">
      <c r="A178" t="s">
        <v>5</v>
      </c>
      <c r="B178">
        <v>1.9124000000000001E-3</v>
      </c>
      <c r="C178">
        <v>1.3523000000000001E-3</v>
      </c>
      <c r="D178">
        <v>1.3523000000000001E-3</v>
      </c>
      <c r="E178">
        <v>0</v>
      </c>
    </row>
    <row r="179" spans="1:5" x14ac:dyDescent="0.25">
      <c r="A179" t="s">
        <v>5</v>
      </c>
      <c r="B179">
        <v>1.9233E-3</v>
      </c>
      <c r="C179">
        <v>1.3600000000000001E-3</v>
      </c>
      <c r="D179">
        <v>1.3600000000000001E-3</v>
      </c>
      <c r="E179">
        <v>0</v>
      </c>
    </row>
    <row r="180" spans="1:5" x14ac:dyDescent="0.25">
      <c r="A180" t="s">
        <v>5</v>
      </c>
      <c r="B180">
        <v>1.9342000000000001E-3</v>
      </c>
      <c r="C180">
        <v>1.3676999999999999E-3</v>
      </c>
      <c r="D180">
        <v>1.3676999999999999E-3</v>
      </c>
      <c r="E180">
        <v>0</v>
      </c>
    </row>
    <row r="181" spans="1:5" x14ac:dyDescent="0.25">
      <c r="A181" t="s">
        <v>5</v>
      </c>
      <c r="B181">
        <v>1.9449999999999999E-3</v>
      </c>
      <c r="C181">
        <v>1.3753000000000001E-3</v>
      </c>
      <c r="D181">
        <v>1.3753000000000001E-3</v>
      </c>
      <c r="E181">
        <v>0</v>
      </c>
    </row>
    <row r="182" spans="1:5" x14ac:dyDescent="0.25">
      <c r="A182" t="s">
        <v>5</v>
      </c>
      <c r="B182">
        <v>1.9559E-3</v>
      </c>
      <c r="C182">
        <v>1.3829999999999999E-3</v>
      </c>
      <c r="D182">
        <v>1.3829999999999999E-3</v>
      </c>
      <c r="E182">
        <v>0</v>
      </c>
    </row>
    <row r="183" spans="1:5" x14ac:dyDescent="0.25">
      <c r="A183" t="s">
        <v>5</v>
      </c>
      <c r="B183">
        <v>1.9667999999999999E-3</v>
      </c>
      <c r="C183">
        <v>1.3906999999999999E-3</v>
      </c>
      <c r="D183">
        <v>1.3906999999999999E-3</v>
      </c>
      <c r="E183">
        <v>0</v>
      </c>
    </row>
    <row r="184" spans="1:5" x14ac:dyDescent="0.25">
      <c r="A184" t="s">
        <v>5</v>
      </c>
      <c r="B184">
        <v>1.9775999999999999E-3</v>
      </c>
      <c r="C184">
        <v>1.3983999999999999E-3</v>
      </c>
      <c r="D184">
        <v>1.3983999999999999E-3</v>
      </c>
      <c r="E184">
        <v>0</v>
      </c>
    </row>
    <row r="185" spans="1:5" x14ac:dyDescent="0.25">
      <c r="A185" t="s">
        <v>5</v>
      </c>
      <c r="B185">
        <v>1.9884999999999998E-3</v>
      </c>
      <c r="C185">
        <v>1.4061E-3</v>
      </c>
      <c r="D185">
        <v>1.4061E-3</v>
      </c>
      <c r="E185">
        <v>0</v>
      </c>
    </row>
    <row r="186" spans="1:5" x14ac:dyDescent="0.25">
      <c r="A186" t="s">
        <v>5</v>
      </c>
      <c r="B186">
        <v>1.9994000000000001E-3</v>
      </c>
      <c r="C186">
        <v>1.4138E-3</v>
      </c>
      <c r="D186">
        <v>1.4138E-3</v>
      </c>
      <c r="E186">
        <v>0</v>
      </c>
    </row>
    <row r="187" spans="1:5" x14ac:dyDescent="0.25">
      <c r="A187" t="s">
        <v>5</v>
      </c>
      <c r="B187">
        <v>2.0102000000000002E-3</v>
      </c>
      <c r="C187">
        <v>1.4214E-3</v>
      </c>
      <c r="D187">
        <v>1.4214E-3</v>
      </c>
      <c r="E187">
        <v>0</v>
      </c>
    </row>
    <row r="188" spans="1:5" x14ac:dyDescent="0.25">
      <c r="A188" t="s">
        <v>5</v>
      </c>
      <c r="B188">
        <v>2.0211000000000001E-3</v>
      </c>
      <c r="C188">
        <v>1.4291E-3</v>
      </c>
      <c r="D188">
        <v>1.4291E-3</v>
      </c>
      <c r="E188">
        <v>0</v>
      </c>
    </row>
    <row r="189" spans="1:5" x14ac:dyDescent="0.25">
      <c r="A189" t="s">
        <v>5</v>
      </c>
      <c r="B189">
        <v>2.032E-3</v>
      </c>
      <c r="C189">
        <v>1.4368E-3</v>
      </c>
      <c r="D189">
        <v>1.4368E-3</v>
      </c>
      <c r="E189">
        <v>0</v>
      </c>
    </row>
    <row r="190" spans="1:5" x14ac:dyDescent="0.25">
      <c r="A190" t="s">
        <v>5</v>
      </c>
      <c r="B190">
        <v>2.0428E-3</v>
      </c>
      <c r="C190">
        <v>1.4445E-3</v>
      </c>
      <c r="D190">
        <v>1.4445E-3</v>
      </c>
      <c r="E190">
        <v>0</v>
      </c>
    </row>
    <row r="191" spans="1:5" x14ac:dyDescent="0.25">
      <c r="A191" t="s">
        <v>5</v>
      </c>
      <c r="B191">
        <v>2.0536999999999999E-3</v>
      </c>
      <c r="C191">
        <v>1.4522000000000001E-3</v>
      </c>
      <c r="D191">
        <v>1.4522000000000001E-3</v>
      </c>
      <c r="E191">
        <v>0</v>
      </c>
    </row>
    <row r="192" spans="1:5" x14ac:dyDescent="0.25">
      <c r="A192" t="s">
        <v>5</v>
      </c>
      <c r="B192">
        <v>2.0646000000000002E-3</v>
      </c>
      <c r="C192">
        <v>1.4599000000000001E-3</v>
      </c>
      <c r="D192">
        <v>1.4599000000000001E-3</v>
      </c>
      <c r="E192">
        <v>0</v>
      </c>
    </row>
    <row r="193" spans="1:5" x14ac:dyDescent="0.25">
      <c r="A193" t="s">
        <v>5</v>
      </c>
      <c r="B193">
        <v>2.0753999999999998E-3</v>
      </c>
      <c r="C193">
        <v>1.4675000000000001E-3</v>
      </c>
      <c r="D193">
        <v>1.4675000000000001E-3</v>
      </c>
      <c r="E193">
        <v>0</v>
      </c>
    </row>
    <row r="194" spans="1:5" x14ac:dyDescent="0.25">
      <c r="A194" t="s">
        <v>5</v>
      </c>
      <c r="B194">
        <v>2.0863000000000001E-3</v>
      </c>
      <c r="C194">
        <v>1.4752000000000001E-3</v>
      </c>
      <c r="D194">
        <v>1.4752000000000001E-3</v>
      </c>
      <c r="E194">
        <v>0</v>
      </c>
    </row>
    <row r="195" spans="1:5" x14ac:dyDescent="0.25">
      <c r="A195" t="s">
        <v>5</v>
      </c>
      <c r="B195">
        <v>2.0972E-3</v>
      </c>
      <c r="C195">
        <v>1.4829000000000001E-3</v>
      </c>
      <c r="D195">
        <v>1.4829000000000001E-3</v>
      </c>
      <c r="E195">
        <v>0</v>
      </c>
    </row>
    <row r="196" spans="1:5" x14ac:dyDescent="0.25">
      <c r="A196" t="s">
        <v>5</v>
      </c>
      <c r="B196">
        <v>2.1080000000000001E-3</v>
      </c>
      <c r="C196">
        <v>1.4905999999999999E-3</v>
      </c>
      <c r="D196">
        <v>1.4905999999999999E-3</v>
      </c>
      <c r="E196">
        <v>0</v>
      </c>
    </row>
    <row r="197" spans="1:5" x14ac:dyDescent="0.25">
      <c r="A197" t="s">
        <v>5</v>
      </c>
      <c r="B197">
        <v>2.1189E-3</v>
      </c>
      <c r="C197">
        <v>1.4982999999999999E-3</v>
      </c>
      <c r="D197">
        <v>1.4982999999999999E-3</v>
      </c>
      <c r="E197">
        <v>0</v>
      </c>
    </row>
    <row r="198" spans="1:5" x14ac:dyDescent="0.25">
      <c r="A198" t="s">
        <v>5</v>
      </c>
      <c r="B198">
        <v>2.1297999999999998E-3</v>
      </c>
      <c r="C198">
        <v>1.506E-3</v>
      </c>
      <c r="D198">
        <v>1.506E-3</v>
      </c>
      <c r="E198">
        <v>0</v>
      </c>
    </row>
    <row r="199" spans="1:5" x14ac:dyDescent="0.25">
      <c r="A199" t="s">
        <v>5</v>
      </c>
      <c r="B199">
        <v>2.1405999999999999E-3</v>
      </c>
      <c r="C199">
        <v>1.5135999999999999E-3</v>
      </c>
      <c r="D199">
        <v>1.5135999999999999E-3</v>
      </c>
      <c r="E199">
        <v>0</v>
      </c>
    </row>
    <row r="200" spans="1:5" x14ac:dyDescent="0.25">
      <c r="A200" t="s">
        <v>5</v>
      </c>
      <c r="B200">
        <v>2.1515000000000002E-3</v>
      </c>
      <c r="C200">
        <v>1.5213E-3</v>
      </c>
      <c r="D200">
        <v>1.5213E-3</v>
      </c>
      <c r="E200">
        <v>0</v>
      </c>
    </row>
    <row r="201" spans="1:5" x14ac:dyDescent="0.25">
      <c r="A201" t="s">
        <v>5</v>
      </c>
      <c r="B201">
        <v>2.1624000000000001E-3</v>
      </c>
      <c r="C201">
        <v>1.529E-3</v>
      </c>
      <c r="D201">
        <v>1.529E-3</v>
      </c>
      <c r="E201">
        <v>0</v>
      </c>
    </row>
    <row r="202" spans="1:5" x14ac:dyDescent="0.25">
      <c r="A202" t="s">
        <v>5</v>
      </c>
      <c r="B202">
        <v>2.1732000000000001E-3</v>
      </c>
      <c r="C202">
        <v>1.5367E-3</v>
      </c>
      <c r="D202">
        <v>1.5367E-3</v>
      </c>
      <c r="E202">
        <v>0</v>
      </c>
    </row>
    <row r="203" spans="1:5" x14ac:dyDescent="0.25">
      <c r="A203" t="s">
        <v>5</v>
      </c>
      <c r="B203">
        <v>2.1841E-3</v>
      </c>
      <c r="C203">
        <v>1.5444E-3</v>
      </c>
      <c r="D203">
        <v>1.5444E-3</v>
      </c>
      <c r="E203">
        <v>0</v>
      </c>
    </row>
    <row r="204" spans="1:5" x14ac:dyDescent="0.25">
      <c r="A204" t="s">
        <v>5</v>
      </c>
      <c r="B204">
        <v>2.1949999999999999E-3</v>
      </c>
      <c r="C204">
        <v>1.5521000000000001E-3</v>
      </c>
      <c r="D204">
        <v>1.5521000000000001E-3</v>
      </c>
      <c r="E204">
        <v>0</v>
      </c>
    </row>
    <row r="205" spans="1:5" x14ac:dyDescent="0.25">
      <c r="A205" t="s">
        <v>5</v>
      </c>
      <c r="B205">
        <v>2.2057999999999999E-3</v>
      </c>
      <c r="C205">
        <v>1.5598000000000001E-3</v>
      </c>
      <c r="D205">
        <v>1.5598000000000001E-3</v>
      </c>
      <c r="E205">
        <v>0</v>
      </c>
    </row>
    <row r="206" spans="1:5" x14ac:dyDescent="0.25">
      <c r="A206" t="s">
        <v>5</v>
      </c>
      <c r="B206">
        <v>2.2166999999999998E-3</v>
      </c>
      <c r="C206">
        <v>1.5674E-3</v>
      </c>
      <c r="D206">
        <v>1.5674E-3</v>
      </c>
      <c r="E206">
        <v>0</v>
      </c>
    </row>
    <row r="207" spans="1:5" x14ac:dyDescent="0.25">
      <c r="A207" t="s">
        <v>5</v>
      </c>
      <c r="B207">
        <v>2.2276000000000002E-3</v>
      </c>
      <c r="C207">
        <v>1.5751000000000001E-3</v>
      </c>
      <c r="D207">
        <v>1.5751000000000001E-3</v>
      </c>
      <c r="E207">
        <v>0</v>
      </c>
    </row>
    <row r="208" spans="1:5" x14ac:dyDescent="0.25">
      <c r="A208" t="s">
        <v>5</v>
      </c>
      <c r="B208">
        <v>2.2384000000000002E-3</v>
      </c>
      <c r="C208">
        <v>1.5828000000000001E-3</v>
      </c>
      <c r="D208">
        <v>1.5828000000000001E-3</v>
      </c>
      <c r="E208">
        <v>0</v>
      </c>
    </row>
    <row r="209" spans="1:5" x14ac:dyDescent="0.25">
      <c r="A209" t="s">
        <v>5</v>
      </c>
      <c r="B209">
        <v>2.2493000000000001E-3</v>
      </c>
      <c r="C209">
        <v>1.5904999999999999E-3</v>
      </c>
      <c r="D209">
        <v>1.5904999999999999E-3</v>
      </c>
      <c r="E209">
        <v>0</v>
      </c>
    </row>
    <row r="210" spans="1:5" x14ac:dyDescent="0.25">
      <c r="A210" t="s">
        <v>5</v>
      </c>
      <c r="B210">
        <v>2.2602E-3</v>
      </c>
      <c r="C210">
        <v>1.5981999999999999E-3</v>
      </c>
      <c r="D210">
        <v>1.5981999999999999E-3</v>
      </c>
      <c r="E210">
        <v>0</v>
      </c>
    </row>
    <row r="211" spans="1:5" x14ac:dyDescent="0.25">
      <c r="A211" t="s">
        <v>5</v>
      </c>
      <c r="B211">
        <v>2.271E-3</v>
      </c>
      <c r="C211">
        <v>1.6058999999999999E-3</v>
      </c>
      <c r="D211">
        <v>1.6058999999999999E-3</v>
      </c>
      <c r="E211">
        <v>0</v>
      </c>
    </row>
    <row r="212" spans="1:5" x14ac:dyDescent="0.25">
      <c r="A212" t="s">
        <v>5</v>
      </c>
      <c r="B212">
        <v>2.2818999999999999E-3</v>
      </c>
      <c r="C212">
        <v>1.6134999999999999E-3</v>
      </c>
      <c r="D212">
        <v>1.6134999999999999E-3</v>
      </c>
      <c r="E212">
        <v>0</v>
      </c>
    </row>
    <row r="213" spans="1:5" x14ac:dyDescent="0.25">
      <c r="A213" t="s">
        <v>5</v>
      </c>
      <c r="B213">
        <v>2.2926999999999999E-3</v>
      </c>
      <c r="C213">
        <v>1.6211999999999999E-3</v>
      </c>
      <c r="D213">
        <v>1.6211999999999999E-3</v>
      </c>
      <c r="E213">
        <v>0</v>
      </c>
    </row>
    <row r="214" spans="1:5" x14ac:dyDescent="0.25">
      <c r="A214" t="s">
        <v>5</v>
      </c>
      <c r="B214">
        <v>2.3035999999999998E-3</v>
      </c>
      <c r="C214">
        <v>1.6289E-3</v>
      </c>
      <c r="D214">
        <v>1.6289E-3</v>
      </c>
      <c r="E214">
        <v>0</v>
      </c>
    </row>
    <row r="215" spans="1:5" x14ac:dyDescent="0.25">
      <c r="A215" t="s">
        <v>5</v>
      </c>
      <c r="B215">
        <v>2.3145000000000002E-3</v>
      </c>
      <c r="C215">
        <v>1.6366E-3</v>
      </c>
      <c r="D215">
        <v>1.6366E-3</v>
      </c>
      <c r="E215">
        <v>0</v>
      </c>
    </row>
    <row r="216" spans="1:5" x14ac:dyDescent="0.25">
      <c r="A216" t="s">
        <v>5</v>
      </c>
      <c r="B216">
        <v>2.3253000000000002E-3</v>
      </c>
      <c r="C216">
        <v>1.6443E-3</v>
      </c>
      <c r="D216">
        <v>1.6443E-3</v>
      </c>
      <c r="E216">
        <v>0</v>
      </c>
    </row>
    <row r="217" spans="1:5" x14ac:dyDescent="0.25">
      <c r="A217" t="s">
        <v>5</v>
      </c>
      <c r="B217">
        <v>2.3362000000000001E-3</v>
      </c>
      <c r="C217">
        <v>1.652E-3</v>
      </c>
      <c r="D217">
        <v>1.652E-3</v>
      </c>
      <c r="E217">
        <v>0</v>
      </c>
    </row>
    <row r="218" spans="1:5" x14ac:dyDescent="0.25">
      <c r="A218" t="s">
        <v>5</v>
      </c>
      <c r="B218">
        <v>2.3471E-3</v>
      </c>
      <c r="C218">
        <v>1.6596E-3</v>
      </c>
      <c r="D218">
        <v>1.6596E-3</v>
      </c>
      <c r="E218">
        <v>0</v>
      </c>
    </row>
    <row r="219" spans="1:5" x14ac:dyDescent="0.25">
      <c r="A219" t="s">
        <v>5</v>
      </c>
      <c r="B219">
        <v>2.3579E-3</v>
      </c>
      <c r="C219">
        <v>1.6673E-3</v>
      </c>
      <c r="D219">
        <v>1.6673E-3</v>
      </c>
      <c r="E219">
        <v>0</v>
      </c>
    </row>
    <row r="220" spans="1:5" x14ac:dyDescent="0.25">
      <c r="A220" t="s">
        <v>5</v>
      </c>
      <c r="B220">
        <v>2.3687999999999999E-3</v>
      </c>
      <c r="C220">
        <v>1.6750000000000001E-3</v>
      </c>
      <c r="D220">
        <v>1.6750000000000001E-3</v>
      </c>
      <c r="E220">
        <v>0</v>
      </c>
    </row>
    <row r="221" spans="1:5" x14ac:dyDescent="0.25">
      <c r="A221" t="s">
        <v>5</v>
      </c>
      <c r="B221">
        <v>2.3796999999999998E-3</v>
      </c>
      <c r="C221">
        <v>1.6827000000000001E-3</v>
      </c>
      <c r="D221">
        <v>1.6827000000000001E-3</v>
      </c>
      <c r="E221">
        <v>0</v>
      </c>
    </row>
    <row r="222" spans="1:5" x14ac:dyDescent="0.25">
      <c r="A222" t="s">
        <v>5</v>
      </c>
      <c r="B222">
        <v>2.3904999999999998E-3</v>
      </c>
      <c r="C222">
        <v>1.6904000000000001E-3</v>
      </c>
      <c r="D222">
        <v>1.6904000000000001E-3</v>
      </c>
      <c r="E222">
        <v>0</v>
      </c>
    </row>
    <row r="223" spans="1:5" x14ac:dyDescent="0.25">
      <c r="A223" t="s">
        <v>5</v>
      </c>
      <c r="B223">
        <v>2.4014000000000001E-3</v>
      </c>
      <c r="C223">
        <v>1.6980999999999999E-3</v>
      </c>
      <c r="D223">
        <v>1.6980999999999999E-3</v>
      </c>
      <c r="E223">
        <v>0</v>
      </c>
    </row>
    <row r="224" spans="1:5" x14ac:dyDescent="0.25">
      <c r="A224" t="s">
        <v>5</v>
      </c>
      <c r="B224">
        <v>2.4123E-3</v>
      </c>
      <c r="C224">
        <v>1.7057000000000001E-3</v>
      </c>
      <c r="D224">
        <v>1.7057000000000001E-3</v>
      </c>
      <c r="E224">
        <v>0</v>
      </c>
    </row>
    <row r="225" spans="1:5" x14ac:dyDescent="0.25">
      <c r="A225" t="s">
        <v>5</v>
      </c>
      <c r="B225">
        <v>2.4231000000000001E-3</v>
      </c>
      <c r="C225">
        <v>1.7133999999999999E-3</v>
      </c>
      <c r="D225">
        <v>1.7133999999999999E-3</v>
      </c>
      <c r="E225">
        <v>0</v>
      </c>
    </row>
    <row r="226" spans="1:5" x14ac:dyDescent="0.25">
      <c r="A226" t="s">
        <v>5</v>
      </c>
      <c r="B226">
        <v>2.434E-3</v>
      </c>
      <c r="C226">
        <v>1.7210999999999999E-3</v>
      </c>
      <c r="D226">
        <v>1.7210999999999999E-3</v>
      </c>
      <c r="E226">
        <v>0</v>
      </c>
    </row>
    <row r="227" spans="1:5" x14ac:dyDescent="0.25">
      <c r="A227" t="s">
        <v>5</v>
      </c>
      <c r="B227">
        <v>2.4448999999999999E-3</v>
      </c>
      <c r="C227">
        <v>1.7288E-3</v>
      </c>
      <c r="D227">
        <v>1.7288E-3</v>
      </c>
      <c r="E227">
        <v>0</v>
      </c>
    </row>
    <row r="228" spans="1:5" x14ac:dyDescent="0.25">
      <c r="A228" t="s">
        <v>5</v>
      </c>
      <c r="B228">
        <v>2.4556999999999999E-3</v>
      </c>
      <c r="C228">
        <v>1.7365E-3</v>
      </c>
      <c r="D228">
        <v>1.7365E-3</v>
      </c>
      <c r="E228">
        <v>0</v>
      </c>
    </row>
    <row r="229" spans="1:5" x14ac:dyDescent="0.25">
      <c r="A229" t="s">
        <v>5</v>
      </c>
      <c r="B229">
        <v>2.4666000000000002E-3</v>
      </c>
      <c r="C229">
        <v>1.7442E-3</v>
      </c>
      <c r="D229">
        <v>1.7442E-3</v>
      </c>
      <c r="E229">
        <v>0</v>
      </c>
    </row>
    <row r="230" spans="1:5" x14ac:dyDescent="0.25">
      <c r="A230" t="s">
        <v>5</v>
      </c>
      <c r="B230">
        <v>2.4775000000000001E-3</v>
      </c>
      <c r="C230">
        <v>1.7518E-3</v>
      </c>
      <c r="D230">
        <v>1.7518E-3</v>
      </c>
      <c r="E230">
        <v>0</v>
      </c>
    </row>
    <row r="231" spans="1:5" x14ac:dyDescent="0.25">
      <c r="A231" t="s">
        <v>5</v>
      </c>
      <c r="B231">
        <v>2.4883000000000001E-3</v>
      </c>
      <c r="C231">
        <v>1.7595E-3</v>
      </c>
      <c r="D231">
        <v>1.7595E-3</v>
      </c>
      <c r="E231">
        <v>0</v>
      </c>
    </row>
    <row r="232" spans="1:5" x14ac:dyDescent="0.25">
      <c r="A232" t="s">
        <v>5</v>
      </c>
      <c r="B232">
        <v>2.4992E-3</v>
      </c>
      <c r="C232">
        <v>1.7672E-3</v>
      </c>
      <c r="D232">
        <v>1.7672E-3</v>
      </c>
      <c r="E232">
        <v>0</v>
      </c>
    </row>
    <row r="233" spans="1:5" x14ac:dyDescent="0.25">
      <c r="A233" t="s">
        <v>5</v>
      </c>
      <c r="B233">
        <v>2.5100999999999999E-3</v>
      </c>
      <c r="C233">
        <v>1.7749E-3</v>
      </c>
      <c r="D233">
        <v>1.7749E-3</v>
      </c>
      <c r="E233">
        <v>0</v>
      </c>
    </row>
    <row r="234" spans="1:5" x14ac:dyDescent="0.25">
      <c r="A234" t="s">
        <v>5</v>
      </c>
      <c r="B234">
        <v>2.5209E-3</v>
      </c>
      <c r="C234">
        <v>1.7826000000000001E-3</v>
      </c>
      <c r="D234">
        <v>1.7826000000000001E-3</v>
      </c>
      <c r="E234">
        <v>0</v>
      </c>
    </row>
    <row r="235" spans="1:5" x14ac:dyDescent="0.25">
      <c r="A235" t="s">
        <v>5</v>
      </c>
      <c r="B235">
        <v>2.5317999999999998E-3</v>
      </c>
      <c r="C235">
        <v>1.7903000000000001E-3</v>
      </c>
      <c r="D235">
        <v>1.7903000000000001E-3</v>
      </c>
      <c r="E235">
        <v>0</v>
      </c>
    </row>
    <row r="236" spans="1:5" x14ac:dyDescent="0.25">
      <c r="A236" t="s">
        <v>5</v>
      </c>
      <c r="B236">
        <v>2.5427000000000002E-3</v>
      </c>
      <c r="C236">
        <v>1.7979000000000001E-3</v>
      </c>
      <c r="D236">
        <v>1.7979000000000001E-3</v>
      </c>
      <c r="E236">
        <v>0</v>
      </c>
    </row>
    <row r="237" spans="1:5" x14ac:dyDescent="0.25">
      <c r="A237" t="s">
        <v>5</v>
      </c>
      <c r="B237">
        <v>2.5535000000000002E-3</v>
      </c>
      <c r="C237">
        <v>1.8056000000000001E-3</v>
      </c>
      <c r="D237">
        <v>1.8056000000000001E-3</v>
      </c>
      <c r="E237">
        <v>0</v>
      </c>
    </row>
    <row r="238" spans="1:5" x14ac:dyDescent="0.25">
      <c r="A238" t="s">
        <v>5</v>
      </c>
      <c r="B238">
        <v>2.5644000000000001E-3</v>
      </c>
      <c r="C238">
        <v>1.8132999999999999E-3</v>
      </c>
      <c r="D238">
        <v>1.8132999999999999E-3</v>
      </c>
      <c r="E238">
        <v>0</v>
      </c>
    </row>
    <row r="239" spans="1:5" x14ac:dyDescent="0.25">
      <c r="A239" t="s">
        <v>5</v>
      </c>
      <c r="B239">
        <v>2.5753E-3</v>
      </c>
      <c r="C239">
        <v>1.8209999999999999E-3</v>
      </c>
      <c r="D239">
        <v>1.8209999999999999E-3</v>
      </c>
      <c r="E239">
        <v>0</v>
      </c>
    </row>
    <row r="240" spans="1:5" x14ac:dyDescent="0.25">
      <c r="A240" t="s">
        <v>5</v>
      </c>
      <c r="B240">
        <v>2.5861E-3</v>
      </c>
      <c r="C240">
        <v>1.8286999999999999E-3</v>
      </c>
      <c r="D240">
        <v>1.8286999999999999E-3</v>
      </c>
      <c r="E240">
        <v>0</v>
      </c>
    </row>
    <row r="241" spans="1:5" x14ac:dyDescent="0.25">
      <c r="A241" t="s">
        <v>5</v>
      </c>
      <c r="B241">
        <v>2.5969999999999999E-3</v>
      </c>
      <c r="C241">
        <v>1.8364E-3</v>
      </c>
      <c r="D241">
        <v>1.8364E-3</v>
      </c>
      <c r="E241">
        <v>0</v>
      </c>
    </row>
    <row r="242" spans="1:5" x14ac:dyDescent="0.25">
      <c r="A242" t="s">
        <v>5</v>
      </c>
      <c r="B242">
        <v>2.6078999999999998E-3</v>
      </c>
      <c r="C242">
        <v>1.8439999999999999E-3</v>
      </c>
      <c r="D242">
        <v>1.8439999999999999E-3</v>
      </c>
      <c r="E242">
        <v>0</v>
      </c>
    </row>
    <row r="243" spans="1:5" x14ac:dyDescent="0.25">
      <c r="A243" t="s">
        <v>5</v>
      </c>
      <c r="B243">
        <v>2.6186999999999998E-3</v>
      </c>
      <c r="C243">
        <v>1.8517E-3</v>
      </c>
      <c r="D243">
        <v>1.8517E-3</v>
      </c>
      <c r="E243">
        <v>0</v>
      </c>
    </row>
    <row r="244" spans="1:5" x14ac:dyDescent="0.25">
      <c r="A244" t="s">
        <v>5</v>
      </c>
      <c r="B244">
        <v>2.6296000000000002E-3</v>
      </c>
      <c r="C244">
        <v>1.8594E-3</v>
      </c>
      <c r="D244">
        <v>1.8594E-3</v>
      </c>
      <c r="E244">
        <v>0</v>
      </c>
    </row>
    <row r="245" spans="1:5" x14ac:dyDescent="0.25">
      <c r="A245" t="s">
        <v>5</v>
      </c>
      <c r="B245">
        <v>2.6405000000000001E-3</v>
      </c>
      <c r="C245">
        <v>1.8671E-3</v>
      </c>
      <c r="D245">
        <v>1.8671E-3</v>
      </c>
      <c r="E245">
        <v>0</v>
      </c>
    </row>
    <row r="246" spans="1:5" x14ac:dyDescent="0.25">
      <c r="A246" t="s">
        <v>5</v>
      </c>
      <c r="B246">
        <v>2.6513000000000001E-3</v>
      </c>
      <c r="C246">
        <v>1.8748E-3</v>
      </c>
      <c r="D246">
        <v>1.8748E-3</v>
      </c>
      <c r="E246">
        <v>0</v>
      </c>
    </row>
    <row r="247" spans="1:5" x14ac:dyDescent="0.25">
      <c r="A247" t="s">
        <v>5</v>
      </c>
      <c r="B247">
        <v>2.6622E-3</v>
      </c>
      <c r="C247">
        <v>1.8825000000000001E-3</v>
      </c>
      <c r="D247">
        <v>1.8825000000000001E-3</v>
      </c>
      <c r="E247">
        <v>0</v>
      </c>
    </row>
    <row r="248" spans="1:5" x14ac:dyDescent="0.25">
      <c r="A248" t="s">
        <v>5</v>
      </c>
      <c r="B248">
        <v>2.6730999999999999E-3</v>
      </c>
      <c r="C248">
        <v>1.8901E-3</v>
      </c>
      <c r="D248">
        <v>1.8901E-3</v>
      </c>
      <c r="E248">
        <v>0</v>
      </c>
    </row>
    <row r="249" spans="1:5" x14ac:dyDescent="0.25">
      <c r="A249" t="s">
        <v>5</v>
      </c>
      <c r="B249">
        <v>2.6838999999999999E-3</v>
      </c>
      <c r="C249">
        <v>1.8978000000000001E-3</v>
      </c>
      <c r="D249">
        <v>1.8978000000000001E-3</v>
      </c>
      <c r="E249">
        <v>0</v>
      </c>
    </row>
    <row r="250" spans="1:5" x14ac:dyDescent="0.25">
      <c r="A250" t="s">
        <v>5</v>
      </c>
      <c r="B250">
        <v>2.6947999999999998E-3</v>
      </c>
      <c r="C250">
        <v>1.9055000000000001E-3</v>
      </c>
      <c r="D250">
        <v>1.9055000000000001E-3</v>
      </c>
      <c r="E250">
        <v>0</v>
      </c>
    </row>
    <row r="251" spans="1:5" x14ac:dyDescent="0.25">
      <c r="A251" t="s">
        <v>5</v>
      </c>
      <c r="B251">
        <v>2.7057000000000001E-3</v>
      </c>
      <c r="C251">
        <v>1.9132000000000001E-3</v>
      </c>
      <c r="D251">
        <v>1.9132000000000001E-3</v>
      </c>
      <c r="E251">
        <v>0</v>
      </c>
    </row>
    <row r="252" spans="1:5" x14ac:dyDescent="0.25">
      <c r="A252" t="s">
        <v>5</v>
      </c>
      <c r="B252">
        <v>2.7165000000000002E-3</v>
      </c>
      <c r="C252">
        <v>1.9208999999999999E-3</v>
      </c>
      <c r="D252">
        <v>1.9208999999999999E-3</v>
      </c>
      <c r="E252">
        <v>0</v>
      </c>
    </row>
    <row r="253" spans="1:5" x14ac:dyDescent="0.25">
      <c r="A253" t="s">
        <v>5</v>
      </c>
      <c r="B253">
        <v>2.7274000000000001E-3</v>
      </c>
      <c r="C253">
        <v>1.9285999999999999E-3</v>
      </c>
      <c r="D253">
        <v>1.9285999999999999E-3</v>
      </c>
      <c r="E253">
        <v>0</v>
      </c>
    </row>
    <row r="254" spans="1:5" x14ac:dyDescent="0.25">
      <c r="A254" t="s">
        <v>5</v>
      </c>
      <c r="B254">
        <v>2.7382999999999999E-3</v>
      </c>
      <c r="C254">
        <v>1.9361999999999999E-3</v>
      </c>
      <c r="D254">
        <v>1.9361999999999999E-3</v>
      </c>
      <c r="E254">
        <v>0</v>
      </c>
    </row>
    <row r="255" spans="1:5" x14ac:dyDescent="0.25">
      <c r="A255" t="s">
        <v>5</v>
      </c>
      <c r="B255">
        <v>2.7491E-3</v>
      </c>
      <c r="C255">
        <v>1.9438999999999999E-3</v>
      </c>
      <c r="D255">
        <v>1.9438999999999999E-3</v>
      </c>
      <c r="E255">
        <v>0</v>
      </c>
    </row>
    <row r="256" spans="1:5" x14ac:dyDescent="0.25">
      <c r="A256" t="s">
        <v>5</v>
      </c>
      <c r="B256">
        <v>2.7599999999999999E-3</v>
      </c>
      <c r="C256">
        <v>1.9515999999999999E-3</v>
      </c>
      <c r="D256">
        <v>1.9515999999999999E-3</v>
      </c>
      <c r="E256">
        <v>0</v>
      </c>
    </row>
    <row r="257" spans="1:5" x14ac:dyDescent="0.25">
      <c r="A257" t="s">
        <v>5</v>
      </c>
      <c r="B257">
        <v>2.7709000000000002E-3</v>
      </c>
      <c r="C257">
        <v>1.9593000000000002E-3</v>
      </c>
      <c r="D257">
        <v>1.9593000000000002E-3</v>
      </c>
      <c r="E257">
        <v>0</v>
      </c>
    </row>
    <row r="258" spans="1:5" x14ac:dyDescent="0.25">
      <c r="A258" t="s">
        <v>5</v>
      </c>
      <c r="B258">
        <v>2.7816999999999998E-3</v>
      </c>
      <c r="C258">
        <v>1.967E-3</v>
      </c>
      <c r="D258">
        <v>1.967E-3</v>
      </c>
      <c r="E258">
        <v>0</v>
      </c>
    </row>
    <row r="259" spans="1:5" x14ac:dyDescent="0.25">
      <c r="A259" t="s">
        <v>5</v>
      </c>
      <c r="B259">
        <v>2.7926000000000001E-3</v>
      </c>
      <c r="C259">
        <v>1.9746999999999998E-3</v>
      </c>
      <c r="D259">
        <v>1.9746999999999998E-3</v>
      </c>
      <c r="E259">
        <v>0</v>
      </c>
    </row>
    <row r="260" spans="1:5" x14ac:dyDescent="0.25">
      <c r="A260" t="s">
        <v>5</v>
      </c>
      <c r="B260">
        <v>2.8035E-3</v>
      </c>
      <c r="C260">
        <v>1.9823000000000002E-3</v>
      </c>
      <c r="D260">
        <v>1.9823000000000002E-3</v>
      </c>
      <c r="E260">
        <v>0</v>
      </c>
    </row>
    <row r="261" spans="1:5" x14ac:dyDescent="0.25">
      <c r="A261" t="s">
        <v>5</v>
      </c>
      <c r="B261">
        <v>2.8143E-3</v>
      </c>
      <c r="C261">
        <v>1.99E-3</v>
      </c>
      <c r="D261">
        <v>1.99E-3</v>
      </c>
      <c r="E261">
        <v>0</v>
      </c>
    </row>
    <row r="262" spans="1:5" x14ac:dyDescent="0.25">
      <c r="A262" t="s">
        <v>5</v>
      </c>
      <c r="B262">
        <v>2.8251999999999999E-3</v>
      </c>
      <c r="C262">
        <v>1.9976999999999998E-3</v>
      </c>
      <c r="D262">
        <v>1.9976999999999998E-3</v>
      </c>
      <c r="E262">
        <v>0</v>
      </c>
    </row>
    <row r="263" spans="1:5" x14ac:dyDescent="0.25">
      <c r="A263" t="s">
        <v>5</v>
      </c>
      <c r="B263">
        <v>2.8360999999999998E-3</v>
      </c>
      <c r="C263">
        <v>2.0054000000000001E-3</v>
      </c>
      <c r="D263">
        <v>2.0054000000000001E-3</v>
      </c>
      <c r="E263">
        <v>0</v>
      </c>
    </row>
    <row r="264" spans="1:5" x14ac:dyDescent="0.25">
      <c r="A264" t="s">
        <v>5</v>
      </c>
      <c r="B264">
        <v>2.8468999999999999E-3</v>
      </c>
      <c r="C264">
        <v>2.0130999999999999E-3</v>
      </c>
      <c r="D264">
        <v>2.0130999999999999E-3</v>
      </c>
      <c r="E264">
        <v>0</v>
      </c>
    </row>
    <row r="265" spans="1:5" x14ac:dyDescent="0.25">
      <c r="A265" t="s">
        <v>5</v>
      </c>
      <c r="B265">
        <v>2.8578000000000002E-3</v>
      </c>
      <c r="C265">
        <v>2.0208000000000001E-3</v>
      </c>
      <c r="D265">
        <v>2.0208000000000001E-3</v>
      </c>
      <c r="E265">
        <v>0</v>
      </c>
    </row>
    <row r="266" spans="1:5" x14ac:dyDescent="0.25">
      <c r="A266" t="s">
        <v>5</v>
      </c>
      <c r="B266">
        <v>2.8687000000000001E-3</v>
      </c>
      <c r="C266">
        <v>2.0284000000000001E-3</v>
      </c>
      <c r="D266">
        <v>2.0284000000000001E-3</v>
      </c>
      <c r="E266">
        <v>0</v>
      </c>
    </row>
    <row r="267" spans="1:5" x14ac:dyDescent="0.25">
      <c r="A267" t="s">
        <v>5</v>
      </c>
      <c r="B267">
        <v>2.8795000000000001E-3</v>
      </c>
      <c r="C267">
        <v>2.0360999999999999E-3</v>
      </c>
      <c r="D267">
        <v>2.0360999999999999E-3</v>
      </c>
      <c r="E267">
        <v>0</v>
      </c>
    </row>
    <row r="268" spans="1:5" x14ac:dyDescent="0.25">
      <c r="A268" t="s">
        <v>5</v>
      </c>
      <c r="B268">
        <v>2.8904E-3</v>
      </c>
      <c r="C268">
        <v>2.0438000000000001E-3</v>
      </c>
      <c r="D268">
        <v>2.0438000000000001E-3</v>
      </c>
      <c r="E268">
        <v>0</v>
      </c>
    </row>
    <row r="269" spans="1:5" x14ac:dyDescent="0.25">
      <c r="A269" t="s">
        <v>5</v>
      </c>
      <c r="B269">
        <v>2.9012999999999999E-3</v>
      </c>
      <c r="C269">
        <v>2.0514999999999999E-3</v>
      </c>
      <c r="D269">
        <v>2.0514999999999999E-3</v>
      </c>
      <c r="E269">
        <v>0</v>
      </c>
    </row>
    <row r="270" spans="1:5" x14ac:dyDescent="0.25">
      <c r="A270" t="s">
        <v>5</v>
      </c>
      <c r="B270">
        <v>2.9120999999999999E-3</v>
      </c>
      <c r="C270">
        <v>2.0592000000000002E-3</v>
      </c>
      <c r="D270">
        <v>2.0592000000000002E-3</v>
      </c>
      <c r="E270">
        <v>0</v>
      </c>
    </row>
    <row r="271" spans="1:5" x14ac:dyDescent="0.25">
      <c r="A271" t="s">
        <v>5</v>
      </c>
      <c r="B271">
        <v>2.9229999999999998E-3</v>
      </c>
      <c r="C271">
        <v>2.0669E-3</v>
      </c>
      <c r="D271">
        <v>2.0669E-3</v>
      </c>
      <c r="E271">
        <v>0</v>
      </c>
    </row>
    <row r="272" spans="1:5" x14ac:dyDescent="0.25">
      <c r="A272" t="s">
        <v>5</v>
      </c>
      <c r="B272">
        <v>2.9337999999999999E-3</v>
      </c>
      <c r="C272">
        <v>2.0745E-3</v>
      </c>
      <c r="D272">
        <v>2.0745E-3</v>
      </c>
      <c r="E272">
        <v>0</v>
      </c>
    </row>
    <row r="273" spans="1:5" x14ac:dyDescent="0.25">
      <c r="A273" t="s">
        <v>5</v>
      </c>
      <c r="B273">
        <v>2.9447000000000002E-3</v>
      </c>
      <c r="C273">
        <v>2.0822000000000002E-3</v>
      </c>
      <c r="D273">
        <v>2.0822000000000002E-3</v>
      </c>
      <c r="E273">
        <v>0</v>
      </c>
    </row>
    <row r="274" spans="1:5" x14ac:dyDescent="0.25">
      <c r="A274" t="s">
        <v>5</v>
      </c>
      <c r="B274">
        <v>2.9556000000000001E-3</v>
      </c>
      <c r="C274">
        <v>2.0899E-3</v>
      </c>
      <c r="D274">
        <v>2.0899E-3</v>
      </c>
      <c r="E274">
        <v>0</v>
      </c>
    </row>
    <row r="275" spans="1:5" x14ac:dyDescent="0.25">
      <c r="A275" t="s">
        <v>5</v>
      </c>
      <c r="B275">
        <v>2.9664000000000001E-3</v>
      </c>
      <c r="C275">
        <v>2.0975999999999998E-3</v>
      </c>
      <c r="D275">
        <v>2.0975999999999998E-3</v>
      </c>
      <c r="E275">
        <v>0</v>
      </c>
    </row>
    <row r="276" spans="1:5" x14ac:dyDescent="0.25">
      <c r="A276" t="s">
        <v>5</v>
      </c>
      <c r="B276">
        <v>2.9773E-3</v>
      </c>
      <c r="C276">
        <v>2.1053000000000001E-3</v>
      </c>
      <c r="D276">
        <v>2.1053000000000001E-3</v>
      </c>
      <c r="E276">
        <v>0</v>
      </c>
    </row>
    <row r="277" spans="1:5" x14ac:dyDescent="0.25">
      <c r="A277" t="s">
        <v>5</v>
      </c>
      <c r="B277">
        <v>2.9881999999999999E-3</v>
      </c>
      <c r="C277">
        <v>2.1129999999999999E-3</v>
      </c>
      <c r="D277">
        <v>2.1129999999999999E-3</v>
      </c>
      <c r="E277">
        <v>0</v>
      </c>
    </row>
    <row r="278" spans="1:5" x14ac:dyDescent="0.25">
      <c r="A278" t="s">
        <v>5</v>
      </c>
      <c r="B278">
        <v>2.9989999999999999E-3</v>
      </c>
      <c r="C278">
        <v>2.1205999999999998E-3</v>
      </c>
      <c r="D278">
        <v>2.1205999999999998E-3</v>
      </c>
      <c r="E278">
        <v>0</v>
      </c>
    </row>
    <row r="279" spans="1:5" x14ac:dyDescent="0.25">
      <c r="A279" t="s">
        <v>5</v>
      </c>
      <c r="B279">
        <v>3.0098999999999998E-3</v>
      </c>
      <c r="C279">
        <v>2.1283000000000001E-3</v>
      </c>
      <c r="D279">
        <v>2.1283000000000001E-3</v>
      </c>
      <c r="E279">
        <v>0</v>
      </c>
    </row>
    <row r="280" spans="1:5" x14ac:dyDescent="0.25">
      <c r="A280" t="s">
        <v>5</v>
      </c>
      <c r="B280">
        <v>3.0208000000000001E-3</v>
      </c>
      <c r="C280">
        <v>2.1359999999999999E-3</v>
      </c>
      <c r="D280">
        <v>2.1359999999999999E-3</v>
      </c>
      <c r="E280">
        <v>0</v>
      </c>
    </row>
    <row r="281" spans="1:5" x14ac:dyDescent="0.25">
      <c r="A281" t="s">
        <v>5</v>
      </c>
      <c r="B281">
        <v>3.0316000000000002E-3</v>
      </c>
      <c r="C281">
        <v>2.1437000000000001E-3</v>
      </c>
      <c r="D281">
        <v>2.1437000000000001E-3</v>
      </c>
      <c r="E281">
        <v>0</v>
      </c>
    </row>
    <row r="282" spans="1:5" x14ac:dyDescent="0.25">
      <c r="A282" t="s">
        <v>5</v>
      </c>
      <c r="B282">
        <v>3.0425000000000001E-3</v>
      </c>
      <c r="C282">
        <v>2.1513999999999999E-3</v>
      </c>
      <c r="D282">
        <v>2.1513999999999999E-3</v>
      </c>
      <c r="E282">
        <v>0</v>
      </c>
    </row>
    <row r="283" spans="1:5" x14ac:dyDescent="0.25">
      <c r="A283" t="s">
        <v>5</v>
      </c>
      <c r="B283">
        <v>3.0534E-3</v>
      </c>
      <c r="C283">
        <v>2.1591000000000002E-3</v>
      </c>
      <c r="D283">
        <v>2.1591000000000002E-3</v>
      </c>
      <c r="E283">
        <v>0</v>
      </c>
    </row>
    <row r="284" spans="1:5" x14ac:dyDescent="0.25">
      <c r="A284" t="s">
        <v>5</v>
      </c>
      <c r="B284">
        <v>3.0642E-3</v>
      </c>
      <c r="C284">
        <v>2.1667000000000001E-3</v>
      </c>
      <c r="D284">
        <v>2.1667000000000001E-3</v>
      </c>
      <c r="E284">
        <v>0</v>
      </c>
    </row>
    <row r="285" spans="1:5" x14ac:dyDescent="0.25">
      <c r="A285" t="s">
        <v>5</v>
      </c>
      <c r="B285">
        <v>3.0750999999999999E-3</v>
      </c>
      <c r="C285">
        <v>2.1743999999999999E-3</v>
      </c>
      <c r="D285">
        <v>2.1743999999999999E-3</v>
      </c>
      <c r="E285">
        <v>0</v>
      </c>
    </row>
    <row r="286" spans="1:5" x14ac:dyDescent="0.25">
      <c r="A286" t="s">
        <v>5</v>
      </c>
      <c r="B286">
        <v>3.0860000000000002E-3</v>
      </c>
      <c r="C286">
        <v>2.1821000000000002E-3</v>
      </c>
      <c r="D286">
        <v>2.1821000000000002E-3</v>
      </c>
      <c r="E286">
        <v>0</v>
      </c>
    </row>
    <row r="287" spans="1:5" x14ac:dyDescent="0.25">
      <c r="A287" t="s">
        <v>5</v>
      </c>
      <c r="B287">
        <v>3.0967999999999998E-3</v>
      </c>
      <c r="C287">
        <v>2.1898E-3</v>
      </c>
      <c r="D287">
        <v>2.1898E-3</v>
      </c>
      <c r="E287">
        <v>0</v>
      </c>
    </row>
    <row r="288" spans="1:5" x14ac:dyDescent="0.25">
      <c r="A288" t="s">
        <v>5</v>
      </c>
      <c r="B288">
        <v>3.1077000000000001E-3</v>
      </c>
      <c r="C288">
        <v>2.1974999999999998E-3</v>
      </c>
      <c r="D288">
        <v>2.1974999999999998E-3</v>
      </c>
      <c r="E288">
        <v>0</v>
      </c>
    </row>
    <row r="289" spans="1:5" x14ac:dyDescent="0.25">
      <c r="A289" t="s">
        <v>5</v>
      </c>
      <c r="B289">
        <v>3.1186E-3</v>
      </c>
      <c r="C289">
        <v>2.2052E-3</v>
      </c>
      <c r="D289">
        <v>2.2052E-3</v>
      </c>
      <c r="E289">
        <v>0</v>
      </c>
    </row>
    <row r="290" spans="1:5" x14ac:dyDescent="0.25">
      <c r="A290" t="s">
        <v>5</v>
      </c>
      <c r="B290">
        <v>3.1294000000000001E-3</v>
      </c>
      <c r="C290">
        <v>2.2128E-3</v>
      </c>
      <c r="D290">
        <v>2.2128E-3</v>
      </c>
      <c r="E290">
        <v>0</v>
      </c>
    </row>
    <row r="291" spans="1:5" x14ac:dyDescent="0.25">
      <c r="A291" t="s">
        <v>5</v>
      </c>
      <c r="B291">
        <v>3.1402999999999999E-3</v>
      </c>
      <c r="C291">
        <v>2.2204999999999998E-3</v>
      </c>
      <c r="D291">
        <v>2.2204999999999998E-3</v>
      </c>
      <c r="E291">
        <v>0</v>
      </c>
    </row>
    <row r="292" spans="1:5" x14ac:dyDescent="0.25">
      <c r="A292" t="s">
        <v>5</v>
      </c>
      <c r="B292">
        <v>3.1511999999999998E-3</v>
      </c>
      <c r="C292">
        <v>2.2282000000000001E-3</v>
      </c>
      <c r="D292">
        <v>2.2282000000000001E-3</v>
      </c>
      <c r="E292">
        <v>0</v>
      </c>
    </row>
    <row r="293" spans="1:5" x14ac:dyDescent="0.25">
      <c r="A293" t="s">
        <v>5</v>
      </c>
      <c r="B293">
        <v>3.1619999999999999E-3</v>
      </c>
      <c r="C293">
        <v>2.2358999999999999E-3</v>
      </c>
      <c r="D293">
        <v>2.2358999999999999E-3</v>
      </c>
      <c r="E293">
        <v>0</v>
      </c>
    </row>
    <row r="294" spans="1:5" x14ac:dyDescent="0.25">
      <c r="A294" t="s">
        <v>5</v>
      </c>
      <c r="B294">
        <v>3.1729000000000002E-3</v>
      </c>
      <c r="C294">
        <v>2.2436000000000001E-3</v>
      </c>
      <c r="D294">
        <v>2.2436000000000001E-3</v>
      </c>
      <c r="E294">
        <v>0</v>
      </c>
    </row>
    <row r="295" spans="1:5" x14ac:dyDescent="0.25">
      <c r="A295" t="s">
        <v>5</v>
      </c>
      <c r="B295">
        <v>3.1838000000000001E-3</v>
      </c>
      <c r="C295">
        <v>2.2512999999999999E-3</v>
      </c>
      <c r="D295">
        <v>2.2512999999999999E-3</v>
      </c>
      <c r="E295">
        <v>0</v>
      </c>
    </row>
    <row r="296" spans="1:5" x14ac:dyDescent="0.25">
      <c r="A296" t="s">
        <v>5</v>
      </c>
      <c r="B296">
        <v>3.1946000000000001E-3</v>
      </c>
      <c r="C296">
        <v>2.2588999999999999E-3</v>
      </c>
      <c r="D296">
        <v>2.2588999999999999E-3</v>
      </c>
      <c r="E296">
        <v>0</v>
      </c>
    </row>
    <row r="297" spans="1:5" x14ac:dyDescent="0.25">
      <c r="A297" t="s">
        <v>5</v>
      </c>
      <c r="B297">
        <v>3.2055E-3</v>
      </c>
      <c r="C297">
        <v>2.2666000000000001E-3</v>
      </c>
      <c r="D297">
        <v>2.2666000000000001E-3</v>
      </c>
      <c r="E297">
        <v>0</v>
      </c>
    </row>
    <row r="298" spans="1:5" x14ac:dyDescent="0.25">
      <c r="A298" t="s">
        <v>5</v>
      </c>
      <c r="B298">
        <v>3.2163999999999999E-3</v>
      </c>
      <c r="C298">
        <v>2.2742999999999999E-3</v>
      </c>
      <c r="D298">
        <v>2.2742999999999999E-3</v>
      </c>
      <c r="E298">
        <v>0</v>
      </c>
    </row>
    <row r="299" spans="1:5" x14ac:dyDescent="0.25">
      <c r="A299" t="s">
        <v>5</v>
      </c>
      <c r="B299">
        <v>3.2271999999999999E-3</v>
      </c>
      <c r="C299">
        <v>2.2820000000000002E-3</v>
      </c>
      <c r="D299">
        <v>2.2820000000000002E-3</v>
      </c>
      <c r="E299">
        <v>0</v>
      </c>
    </row>
    <row r="300" spans="1:5" x14ac:dyDescent="0.25">
      <c r="A300" t="s">
        <v>5</v>
      </c>
      <c r="B300">
        <v>3.2380999999999998E-3</v>
      </c>
      <c r="C300">
        <v>2.2897E-3</v>
      </c>
      <c r="D300">
        <v>2.2897E-3</v>
      </c>
      <c r="E300">
        <v>0</v>
      </c>
    </row>
    <row r="301" spans="1:5" x14ac:dyDescent="0.25">
      <c r="A301" t="s">
        <v>5</v>
      </c>
      <c r="B301">
        <v>3.2490000000000002E-3</v>
      </c>
      <c r="C301">
        <v>2.2973999999999998E-3</v>
      </c>
      <c r="D301">
        <v>2.2973999999999998E-3</v>
      </c>
      <c r="E301">
        <v>0</v>
      </c>
    </row>
    <row r="302" spans="1:5" x14ac:dyDescent="0.25">
      <c r="A302" t="s">
        <v>5</v>
      </c>
      <c r="B302">
        <v>3.2598000000000002E-3</v>
      </c>
      <c r="C302">
        <v>2.3051E-3</v>
      </c>
      <c r="D302">
        <v>2.3051E-3</v>
      </c>
      <c r="E302">
        <v>0</v>
      </c>
    </row>
    <row r="303" spans="1:5" x14ac:dyDescent="0.25">
      <c r="A303" t="s">
        <v>5</v>
      </c>
      <c r="B303">
        <v>3.2707000000000001E-3</v>
      </c>
      <c r="C303">
        <v>2.3127E-3</v>
      </c>
      <c r="D303">
        <v>2.3127E-3</v>
      </c>
      <c r="E303">
        <v>0</v>
      </c>
    </row>
    <row r="304" spans="1:5" x14ac:dyDescent="0.25">
      <c r="A304" t="s">
        <v>5</v>
      </c>
      <c r="B304">
        <v>3.2816E-3</v>
      </c>
      <c r="C304">
        <v>2.3203999999999998E-3</v>
      </c>
      <c r="D304">
        <v>2.3203999999999998E-3</v>
      </c>
      <c r="E304">
        <v>0</v>
      </c>
    </row>
    <row r="305" spans="1:5" x14ac:dyDescent="0.25">
      <c r="A305" t="s">
        <v>5</v>
      </c>
      <c r="B305">
        <v>3.2924E-3</v>
      </c>
      <c r="C305">
        <v>2.3281E-3</v>
      </c>
      <c r="D305">
        <v>2.3281E-3</v>
      </c>
      <c r="E305">
        <v>0</v>
      </c>
    </row>
    <row r="306" spans="1:5" x14ac:dyDescent="0.25">
      <c r="A306" t="s">
        <v>5</v>
      </c>
      <c r="B306">
        <v>3.3032999999999999E-3</v>
      </c>
      <c r="C306">
        <v>2.3357999999999999E-3</v>
      </c>
      <c r="D306">
        <v>2.3357999999999999E-3</v>
      </c>
      <c r="E306">
        <v>0</v>
      </c>
    </row>
    <row r="307" spans="1:5" x14ac:dyDescent="0.25">
      <c r="A307" t="s">
        <v>5</v>
      </c>
      <c r="B307">
        <v>3.3141999999999998E-3</v>
      </c>
      <c r="C307">
        <v>2.3435000000000001E-3</v>
      </c>
      <c r="D307">
        <v>2.3435000000000001E-3</v>
      </c>
      <c r="E307">
        <v>0</v>
      </c>
    </row>
    <row r="308" spans="1:5" x14ac:dyDescent="0.25">
      <c r="A308" t="s">
        <v>5</v>
      </c>
      <c r="B308">
        <v>3.3249999999999998E-3</v>
      </c>
      <c r="C308">
        <v>2.3511999999999999E-3</v>
      </c>
      <c r="D308">
        <v>2.3511999999999999E-3</v>
      </c>
      <c r="E308">
        <v>0</v>
      </c>
    </row>
    <row r="309" spans="1:5" x14ac:dyDescent="0.25">
      <c r="A309" t="s">
        <v>5</v>
      </c>
      <c r="B309">
        <v>3.3359000000000001E-3</v>
      </c>
      <c r="C309">
        <v>2.3587999999999999E-3</v>
      </c>
      <c r="D309">
        <v>2.3587999999999999E-3</v>
      </c>
      <c r="E309">
        <v>0</v>
      </c>
    </row>
    <row r="310" spans="1:5" x14ac:dyDescent="0.25">
      <c r="A310" t="s">
        <v>5</v>
      </c>
      <c r="B310">
        <v>3.3468E-3</v>
      </c>
      <c r="C310">
        <v>2.3665000000000001E-3</v>
      </c>
      <c r="D310">
        <v>2.3665000000000001E-3</v>
      </c>
      <c r="E310">
        <v>0</v>
      </c>
    </row>
    <row r="311" spans="1:5" x14ac:dyDescent="0.25">
      <c r="A311" t="s">
        <v>5</v>
      </c>
      <c r="B311">
        <v>3.3576000000000001E-3</v>
      </c>
      <c r="C311">
        <v>2.3741999999999999E-3</v>
      </c>
      <c r="D311">
        <v>2.3741999999999999E-3</v>
      </c>
      <c r="E311">
        <v>0</v>
      </c>
    </row>
    <row r="312" spans="1:5" x14ac:dyDescent="0.25">
      <c r="A312" t="s">
        <v>5</v>
      </c>
      <c r="B312">
        <v>3.3685E-3</v>
      </c>
      <c r="C312">
        <v>2.3819000000000002E-3</v>
      </c>
      <c r="D312">
        <v>2.3819000000000002E-3</v>
      </c>
      <c r="E312">
        <v>0</v>
      </c>
    </row>
    <row r="313" spans="1:5" x14ac:dyDescent="0.25">
      <c r="A313" t="s">
        <v>5</v>
      </c>
      <c r="B313">
        <v>3.3793999999999999E-3</v>
      </c>
      <c r="C313">
        <v>2.3896E-3</v>
      </c>
      <c r="D313">
        <v>2.3896E-3</v>
      </c>
      <c r="E313">
        <v>0</v>
      </c>
    </row>
    <row r="314" spans="1:5" x14ac:dyDescent="0.25">
      <c r="A314" t="s">
        <v>5</v>
      </c>
      <c r="B314">
        <v>3.3901999999999999E-3</v>
      </c>
      <c r="C314">
        <v>2.3973000000000002E-3</v>
      </c>
      <c r="D314">
        <v>2.3973000000000002E-3</v>
      </c>
      <c r="E314">
        <v>0</v>
      </c>
    </row>
    <row r="315" spans="1:5" x14ac:dyDescent="0.25">
      <c r="A315" t="s">
        <v>5</v>
      </c>
      <c r="B315">
        <v>3.4011000000000002E-3</v>
      </c>
      <c r="C315">
        <v>2.4049000000000002E-3</v>
      </c>
      <c r="D315">
        <v>2.4049000000000002E-3</v>
      </c>
      <c r="E315">
        <v>0</v>
      </c>
    </row>
    <row r="316" spans="1:5" x14ac:dyDescent="0.25">
      <c r="A316" t="s">
        <v>5</v>
      </c>
      <c r="B316">
        <v>3.4120000000000001E-3</v>
      </c>
      <c r="C316">
        <v>2.4126E-3</v>
      </c>
      <c r="D316">
        <v>2.4126E-3</v>
      </c>
      <c r="E316">
        <v>0</v>
      </c>
    </row>
    <row r="317" spans="1:5" x14ac:dyDescent="0.25">
      <c r="A317" t="s">
        <v>5</v>
      </c>
      <c r="B317">
        <v>3.4228000000000001E-3</v>
      </c>
      <c r="C317">
        <v>2.4202999999999998E-3</v>
      </c>
      <c r="D317">
        <v>2.4202999999999998E-3</v>
      </c>
      <c r="E317">
        <v>0</v>
      </c>
    </row>
    <row r="318" spans="1:5" x14ac:dyDescent="0.25">
      <c r="A318" t="s">
        <v>5</v>
      </c>
      <c r="B318">
        <v>3.4337E-3</v>
      </c>
      <c r="C318">
        <v>2.428E-3</v>
      </c>
      <c r="D318">
        <v>2.428E-3</v>
      </c>
      <c r="E318">
        <v>0</v>
      </c>
    </row>
    <row r="319" spans="1:5" x14ac:dyDescent="0.25">
      <c r="A319" t="s">
        <v>5</v>
      </c>
      <c r="B319">
        <v>3.4445999999999999E-3</v>
      </c>
      <c r="C319">
        <v>2.4356999999999998E-3</v>
      </c>
      <c r="D319">
        <v>2.4356999999999998E-3</v>
      </c>
      <c r="E319">
        <v>0</v>
      </c>
    </row>
    <row r="320" spans="1:5" x14ac:dyDescent="0.25">
      <c r="A320" t="s">
        <v>5</v>
      </c>
      <c r="B320">
        <v>3.4554E-3</v>
      </c>
      <c r="C320">
        <v>2.4434000000000001E-3</v>
      </c>
      <c r="D320">
        <v>2.4434000000000001E-3</v>
      </c>
      <c r="E320">
        <v>0</v>
      </c>
    </row>
    <row r="321" spans="1:5" x14ac:dyDescent="0.25">
      <c r="A321" t="s">
        <v>5</v>
      </c>
      <c r="B321">
        <v>3.4662999999999999E-3</v>
      </c>
      <c r="C321">
        <v>2.4510000000000001E-3</v>
      </c>
      <c r="D321">
        <v>2.4510000000000001E-3</v>
      </c>
      <c r="E321">
        <v>0</v>
      </c>
    </row>
    <row r="322" spans="1:5" x14ac:dyDescent="0.25">
      <c r="A322" t="s">
        <v>5</v>
      </c>
      <c r="B322">
        <v>3.4772000000000002E-3</v>
      </c>
      <c r="C322">
        <v>2.4586999999999999E-3</v>
      </c>
      <c r="D322">
        <v>2.4586999999999999E-3</v>
      </c>
      <c r="E322">
        <v>0</v>
      </c>
    </row>
    <row r="323" spans="1:5" x14ac:dyDescent="0.25">
      <c r="A323" t="s">
        <v>5</v>
      </c>
      <c r="B323">
        <v>3.4880000000000002E-3</v>
      </c>
      <c r="C323">
        <v>2.4664000000000001E-3</v>
      </c>
      <c r="D323">
        <v>2.4664000000000001E-3</v>
      </c>
      <c r="E323">
        <v>0</v>
      </c>
    </row>
    <row r="324" spans="1:5" x14ac:dyDescent="0.25">
      <c r="A324" t="s">
        <v>5</v>
      </c>
      <c r="B324">
        <v>3.4989000000000001E-3</v>
      </c>
      <c r="C324">
        <v>2.4740999999999999E-3</v>
      </c>
      <c r="D324">
        <v>2.4740999999999999E-3</v>
      </c>
      <c r="E324">
        <v>0</v>
      </c>
    </row>
    <row r="325" spans="1:5" x14ac:dyDescent="0.25">
      <c r="A325" t="s">
        <v>5</v>
      </c>
      <c r="B325">
        <v>3.5098E-3</v>
      </c>
      <c r="C325">
        <v>2.4818000000000002E-3</v>
      </c>
      <c r="D325">
        <v>2.4818000000000002E-3</v>
      </c>
      <c r="E325">
        <v>0</v>
      </c>
    </row>
    <row r="326" spans="1:5" x14ac:dyDescent="0.25">
      <c r="A326" t="s">
        <v>5</v>
      </c>
      <c r="B326">
        <v>3.5206E-3</v>
      </c>
      <c r="C326">
        <v>2.4895E-3</v>
      </c>
      <c r="D326">
        <v>2.4895E-3</v>
      </c>
      <c r="E326">
        <v>0</v>
      </c>
    </row>
    <row r="327" spans="1:5" x14ac:dyDescent="0.25">
      <c r="A327" t="s">
        <v>5</v>
      </c>
      <c r="B327">
        <v>3.5314999999999999E-3</v>
      </c>
      <c r="C327">
        <v>2.4970999999999999E-3</v>
      </c>
      <c r="D327">
        <v>2.4970999999999999E-3</v>
      </c>
      <c r="E327">
        <v>0</v>
      </c>
    </row>
    <row r="328" spans="1:5" x14ac:dyDescent="0.25">
      <c r="A328" t="s">
        <v>5</v>
      </c>
      <c r="B328">
        <v>3.5423999999999998E-3</v>
      </c>
      <c r="C328">
        <v>2.5048000000000002E-3</v>
      </c>
      <c r="D328">
        <v>2.5048000000000002E-3</v>
      </c>
      <c r="E328">
        <v>0</v>
      </c>
    </row>
    <row r="329" spans="1:5" x14ac:dyDescent="0.25">
      <c r="A329" t="s">
        <v>5</v>
      </c>
      <c r="B329">
        <v>3.5531999999999998E-3</v>
      </c>
      <c r="C329">
        <v>2.5125E-3</v>
      </c>
      <c r="D329">
        <v>2.5125E-3</v>
      </c>
      <c r="E329">
        <v>0</v>
      </c>
    </row>
    <row r="330" spans="1:5" x14ac:dyDescent="0.25">
      <c r="A330" t="s">
        <v>5</v>
      </c>
      <c r="B330">
        <v>3.5641000000000002E-3</v>
      </c>
      <c r="C330">
        <v>2.5201999999999998E-3</v>
      </c>
      <c r="D330">
        <v>2.5201999999999998E-3</v>
      </c>
      <c r="E330">
        <v>0</v>
      </c>
    </row>
    <row r="331" spans="1:5" x14ac:dyDescent="0.25">
      <c r="A331" t="s">
        <v>5</v>
      </c>
      <c r="B331">
        <v>3.5750000000000001E-3</v>
      </c>
      <c r="C331">
        <v>2.5279E-3</v>
      </c>
      <c r="D331">
        <v>2.5279E-3</v>
      </c>
      <c r="E331">
        <v>0</v>
      </c>
    </row>
    <row r="332" spans="1:5" x14ac:dyDescent="0.25">
      <c r="A332" t="s">
        <v>5</v>
      </c>
      <c r="B332">
        <v>3.5858000000000001E-3</v>
      </c>
      <c r="C332">
        <v>2.5355999999999998E-3</v>
      </c>
      <c r="D332">
        <v>2.5355999999999998E-3</v>
      </c>
      <c r="E332">
        <v>0</v>
      </c>
    </row>
    <row r="333" spans="1:5" x14ac:dyDescent="0.25">
      <c r="A333" t="s">
        <v>5</v>
      </c>
      <c r="B333">
        <v>3.5967E-3</v>
      </c>
      <c r="C333">
        <v>2.5431999999999998E-3</v>
      </c>
      <c r="D333">
        <v>2.5431999999999998E-3</v>
      </c>
      <c r="E333">
        <v>0</v>
      </c>
    </row>
    <row r="334" spans="1:5" x14ac:dyDescent="0.25">
      <c r="A334" t="s">
        <v>5</v>
      </c>
      <c r="B334">
        <v>3.6075E-3</v>
      </c>
      <c r="C334">
        <v>2.5509E-3</v>
      </c>
      <c r="D334">
        <v>2.5509E-3</v>
      </c>
      <c r="E334">
        <v>0</v>
      </c>
    </row>
    <row r="335" spans="1:5" x14ac:dyDescent="0.25">
      <c r="A335" t="s">
        <v>5</v>
      </c>
      <c r="B335">
        <v>3.6183999999999999E-3</v>
      </c>
      <c r="C335">
        <v>2.5585999999999999E-3</v>
      </c>
      <c r="D335">
        <v>2.5585999999999999E-3</v>
      </c>
      <c r="E335">
        <v>0</v>
      </c>
    </row>
    <row r="336" spans="1:5" x14ac:dyDescent="0.25">
      <c r="A336" t="s">
        <v>5</v>
      </c>
      <c r="B336">
        <v>3.6292999999999998E-3</v>
      </c>
      <c r="C336">
        <v>2.5663000000000001E-3</v>
      </c>
      <c r="D336">
        <v>2.5663000000000001E-3</v>
      </c>
      <c r="E336">
        <v>0</v>
      </c>
    </row>
    <row r="337" spans="1:5" x14ac:dyDescent="0.25">
      <c r="A337" t="s">
        <v>5</v>
      </c>
      <c r="B337">
        <v>3.6400999999999998E-3</v>
      </c>
      <c r="C337">
        <v>2.5739999999999999E-3</v>
      </c>
      <c r="D337">
        <v>2.5739999999999999E-3</v>
      </c>
      <c r="E337">
        <v>0</v>
      </c>
    </row>
    <row r="338" spans="1:5" x14ac:dyDescent="0.25">
      <c r="A338" t="s">
        <v>5</v>
      </c>
      <c r="B338">
        <v>3.6510000000000002E-3</v>
      </c>
      <c r="C338">
        <v>2.5817000000000001E-3</v>
      </c>
      <c r="D338">
        <v>2.5817000000000001E-3</v>
      </c>
      <c r="E338">
        <v>0</v>
      </c>
    </row>
    <row r="339" spans="1:5" x14ac:dyDescent="0.25">
      <c r="A339" t="s">
        <v>5</v>
      </c>
      <c r="B339">
        <v>3.6619000000000001E-3</v>
      </c>
      <c r="C339">
        <v>2.5893000000000001E-3</v>
      </c>
      <c r="D339">
        <v>2.5893000000000001E-3</v>
      </c>
      <c r="E339">
        <v>0</v>
      </c>
    </row>
    <row r="340" spans="1:5" x14ac:dyDescent="0.25">
      <c r="A340" t="s">
        <v>5</v>
      </c>
      <c r="B340">
        <v>3.6727000000000001E-3</v>
      </c>
      <c r="C340">
        <v>2.5969999999999999E-3</v>
      </c>
      <c r="D340">
        <v>2.5969999999999999E-3</v>
      </c>
      <c r="E340">
        <v>0</v>
      </c>
    </row>
    <row r="341" spans="1:5" x14ac:dyDescent="0.25">
      <c r="A341" t="s">
        <v>5</v>
      </c>
      <c r="B341">
        <v>3.6836E-3</v>
      </c>
      <c r="C341">
        <v>2.6047000000000002E-3</v>
      </c>
      <c r="D341">
        <v>2.6047000000000002E-3</v>
      </c>
      <c r="E341">
        <v>0</v>
      </c>
    </row>
    <row r="342" spans="1:5" x14ac:dyDescent="0.25">
      <c r="A342" t="s">
        <v>5</v>
      </c>
      <c r="B342">
        <v>3.6944999999999999E-3</v>
      </c>
      <c r="C342">
        <v>2.6124E-3</v>
      </c>
      <c r="D342">
        <v>2.6124E-3</v>
      </c>
      <c r="E342">
        <v>0</v>
      </c>
    </row>
    <row r="343" spans="1:5" x14ac:dyDescent="0.25">
      <c r="A343" t="s">
        <v>5</v>
      </c>
      <c r="B343">
        <v>3.7052999999999999E-3</v>
      </c>
      <c r="C343">
        <v>2.6201000000000002E-3</v>
      </c>
      <c r="D343">
        <v>2.6201000000000002E-3</v>
      </c>
      <c r="E343">
        <v>0</v>
      </c>
    </row>
    <row r="344" spans="1:5" x14ac:dyDescent="0.25">
      <c r="A344" t="s">
        <v>5</v>
      </c>
      <c r="B344">
        <v>3.7161999999999998E-3</v>
      </c>
      <c r="C344">
        <v>2.6278E-3</v>
      </c>
      <c r="D344">
        <v>2.6278E-3</v>
      </c>
      <c r="E344">
        <v>0</v>
      </c>
    </row>
    <row r="345" spans="1:5" x14ac:dyDescent="0.25">
      <c r="A345" t="s">
        <v>5</v>
      </c>
      <c r="B345">
        <v>3.7271000000000001E-3</v>
      </c>
      <c r="C345">
        <v>2.6354E-3</v>
      </c>
      <c r="D345">
        <v>2.6354E-3</v>
      </c>
      <c r="E345">
        <v>0</v>
      </c>
    </row>
    <row r="346" spans="1:5" x14ac:dyDescent="0.25">
      <c r="A346" t="s">
        <v>5</v>
      </c>
      <c r="B346">
        <v>3.7379000000000002E-3</v>
      </c>
      <c r="C346">
        <v>2.6430999999999998E-3</v>
      </c>
      <c r="D346">
        <v>2.6430999999999998E-3</v>
      </c>
      <c r="E346">
        <v>0</v>
      </c>
    </row>
    <row r="347" spans="1:5" x14ac:dyDescent="0.25">
      <c r="A347" t="s">
        <v>5</v>
      </c>
      <c r="B347">
        <v>3.7488E-3</v>
      </c>
      <c r="C347">
        <v>2.6508E-3</v>
      </c>
      <c r="D347">
        <v>2.6508E-3</v>
      </c>
      <c r="E347">
        <v>0</v>
      </c>
    </row>
    <row r="348" spans="1:5" x14ac:dyDescent="0.25">
      <c r="A348" t="s">
        <v>5</v>
      </c>
      <c r="B348">
        <v>3.7596999999999999E-3</v>
      </c>
      <c r="C348">
        <v>2.6584999999999998E-3</v>
      </c>
      <c r="D348">
        <v>2.6584999999999998E-3</v>
      </c>
      <c r="E348">
        <v>0</v>
      </c>
    </row>
    <row r="349" spans="1:5" x14ac:dyDescent="0.25">
      <c r="A349" t="s">
        <v>5</v>
      </c>
      <c r="B349">
        <v>3.7705E-3</v>
      </c>
      <c r="C349">
        <v>2.6662000000000001E-3</v>
      </c>
      <c r="D349">
        <v>2.6662000000000001E-3</v>
      </c>
      <c r="E349">
        <v>0</v>
      </c>
    </row>
    <row r="350" spans="1:5" x14ac:dyDescent="0.25">
      <c r="A350" t="s">
        <v>5</v>
      </c>
      <c r="B350">
        <v>3.7813999999999999E-3</v>
      </c>
      <c r="C350">
        <v>2.6738999999999999E-3</v>
      </c>
      <c r="D350">
        <v>2.6738999999999999E-3</v>
      </c>
      <c r="E350">
        <v>0</v>
      </c>
    </row>
    <row r="351" spans="1:5" x14ac:dyDescent="0.25">
      <c r="A351" t="s">
        <v>5</v>
      </c>
      <c r="B351">
        <v>3.7923000000000002E-3</v>
      </c>
      <c r="C351">
        <v>2.6814999999999999E-3</v>
      </c>
      <c r="D351">
        <v>2.6814999999999999E-3</v>
      </c>
      <c r="E351">
        <v>0</v>
      </c>
    </row>
    <row r="352" spans="1:5" x14ac:dyDescent="0.25">
      <c r="A352" t="s">
        <v>5</v>
      </c>
      <c r="B352">
        <v>3.8030999999999998E-3</v>
      </c>
      <c r="C352">
        <v>2.6892000000000001E-3</v>
      </c>
      <c r="D352">
        <v>2.6892000000000001E-3</v>
      </c>
      <c r="E352">
        <v>0</v>
      </c>
    </row>
    <row r="353" spans="1:5" x14ac:dyDescent="0.25">
      <c r="A353" t="s">
        <v>5</v>
      </c>
      <c r="B353">
        <v>3.8140000000000001E-3</v>
      </c>
      <c r="C353">
        <v>2.6968999999999999E-3</v>
      </c>
      <c r="D353">
        <v>2.6968999999999999E-3</v>
      </c>
      <c r="E353">
        <v>0</v>
      </c>
    </row>
    <row r="354" spans="1:5" x14ac:dyDescent="0.25">
      <c r="A354" t="s">
        <v>5</v>
      </c>
      <c r="B354">
        <v>3.8249E-3</v>
      </c>
      <c r="C354">
        <v>2.7046000000000001E-3</v>
      </c>
      <c r="D354">
        <v>2.7046000000000001E-3</v>
      </c>
      <c r="E354">
        <v>0</v>
      </c>
    </row>
    <row r="355" spans="1:5" x14ac:dyDescent="0.25">
      <c r="A355" t="s">
        <v>5</v>
      </c>
      <c r="B355">
        <v>3.8357E-3</v>
      </c>
      <c r="C355">
        <v>2.7123E-3</v>
      </c>
      <c r="D355">
        <v>2.7123E-3</v>
      </c>
      <c r="E355">
        <v>0</v>
      </c>
    </row>
    <row r="356" spans="1:5" x14ac:dyDescent="0.25">
      <c r="A356" t="s">
        <v>5</v>
      </c>
      <c r="B356">
        <v>3.8465999999999999E-3</v>
      </c>
      <c r="C356">
        <v>2.7200000000000002E-3</v>
      </c>
      <c r="D356">
        <v>2.7200000000000002E-3</v>
      </c>
      <c r="E356">
        <v>0</v>
      </c>
    </row>
    <row r="357" spans="1:5" x14ac:dyDescent="0.25">
      <c r="A357" t="s">
        <v>5</v>
      </c>
      <c r="B357">
        <v>3.8574999999999998E-3</v>
      </c>
      <c r="C357">
        <v>2.7276000000000002E-3</v>
      </c>
      <c r="D357">
        <v>2.7276000000000002E-3</v>
      </c>
      <c r="E357">
        <v>0</v>
      </c>
    </row>
    <row r="358" spans="1:5" x14ac:dyDescent="0.25">
      <c r="A358" t="s">
        <v>5</v>
      </c>
      <c r="B358">
        <v>3.8682999999999999E-3</v>
      </c>
      <c r="C358">
        <v>2.7353E-3</v>
      </c>
      <c r="D358">
        <v>2.7353E-3</v>
      </c>
      <c r="E358">
        <v>0</v>
      </c>
    </row>
    <row r="359" spans="1:5" x14ac:dyDescent="0.25">
      <c r="A359" t="s">
        <v>5</v>
      </c>
      <c r="B359">
        <v>3.8792000000000002E-3</v>
      </c>
      <c r="C359">
        <v>2.7430000000000002E-3</v>
      </c>
      <c r="D359">
        <v>2.7430000000000002E-3</v>
      </c>
      <c r="E359">
        <v>0</v>
      </c>
    </row>
    <row r="360" spans="1:5" x14ac:dyDescent="0.25">
      <c r="A360" t="s">
        <v>5</v>
      </c>
      <c r="B360">
        <v>3.8901000000000001E-3</v>
      </c>
      <c r="C360">
        <v>2.7507E-3</v>
      </c>
      <c r="D360">
        <v>2.7507E-3</v>
      </c>
      <c r="E360">
        <v>0</v>
      </c>
    </row>
    <row r="361" spans="1:5" x14ac:dyDescent="0.25">
      <c r="A361" t="s">
        <v>5</v>
      </c>
      <c r="B361">
        <v>3.9009000000000001E-3</v>
      </c>
      <c r="C361">
        <v>2.7583999999999998E-3</v>
      </c>
      <c r="D361">
        <v>2.7583999999999998E-3</v>
      </c>
      <c r="E361">
        <v>0</v>
      </c>
    </row>
    <row r="362" spans="1:5" x14ac:dyDescent="0.25">
      <c r="A362" t="s">
        <v>5</v>
      </c>
      <c r="B362">
        <v>3.9118E-3</v>
      </c>
      <c r="C362">
        <v>2.7661000000000001E-3</v>
      </c>
      <c r="D362">
        <v>2.7661000000000001E-3</v>
      </c>
      <c r="E362">
        <v>0</v>
      </c>
    </row>
    <row r="363" spans="1:5" x14ac:dyDescent="0.25">
      <c r="A363" t="s">
        <v>5</v>
      </c>
      <c r="B363">
        <v>3.9227000000000003E-3</v>
      </c>
      <c r="C363">
        <v>2.7737E-3</v>
      </c>
      <c r="D363">
        <v>2.7737E-3</v>
      </c>
      <c r="E363">
        <v>0</v>
      </c>
    </row>
    <row r="364" spans="1:5" x14ac:dyDescent="0.25">
      <c r="A364" t="s">
        <v>5</v>
      </c>
      <c r="B364">
        <v>3.9335000000000004E-3</v>
      </c>
      <c r="C364">
        <v>2.7813999999999998E-3</v>
      </c>
      <c r="D364">
        <v>2.7813999999999998E-3</v>
      </c>
      <c r="E364">
        <v>0</v>
      </c>
    </row>
    <row r="365" spans="1:5" x14ac:dyDescent="0.25">
      <c r="A365" t="s">
        <v>5</v>
      </c>
      <c r="B365">
        <v>3.9443999999999998E-3</v>
      </c>
      <c r="C365">
        <v>2.7891000000000001E-3</v>
      </c>
      <c r="D365">
        <v>2.7891000000000001E-3</v>
      </c>
      <c r="E365">
        <v>0</v>
      </c>
    </row>
    <row r="366" spans="1:5" x14ac:dyDescent="0.25">
      <c r="A366" t="s">
        <v>5</v>
      </c>
      <c r="B366">
        <v>3.9553000000000001E-3</v>
      </c>
      <c r="C366">
        <v>2.7967999999999999E-3</v>
      </c>
      <c r="D366">
        <v>2.7967999999999999E-3</v>
      </c>
      <c r="E366">
        <v>0</v>
      </c>
    </row>
    <row r="367" spans="1:5" x14ac:dyDescent="0.25">
      <c r="A367" t="s">
        <v>5</v>
      </c>
      <c r="B367">
        <v>3.9661000000000002E-3</v>
      </c>
      <c r="C367">
        <v>2.8045000000000001E-3</v>
      </c>
      <c r="D367">
        <v>2.8045000000000001E-3</v>
      </c>
      <c r="E367">
        <v>0</v>
      </c>
    </row>
    <row r="368" spans="1:5" x14ac:dyDescent="0.25">
      <c r="A368" t="s">
        <v>5</v>
      </c>
      <c r="B368">
        <v>3.9769999999999996E-3</v>
      </c>
      <c r="C368">
        <v>2.8121999999999999E-3</v>
      </c>
      <c r="D368">
        <v>2.8121999999999999E-3</v>
      </c>
      <c r="E368">
        <v>0</v>
      </c>
    </row>
    <row r="369" spans="1:5" x14ac:dyDescent="0.25">
      <c r="A369" t="s">
        <v>5</v>
      </c>
      <c r="B369">
        <v>3.9879E-3</v>
      </c>
      <c r="C369">
        <v>2.8197999999999999E-3</v>
      </c>
      <c r="D369">
        <v>2.8197999999999999E-3</v>
      </c>
      <c r="E369">
        <v>0</v>
      </c>
    </row>
    <row r="370" spans="1:5" x14ac:dyDescent="0.25">
      <c r="A370" t="s">
        <v>5</v>
      </c>
      <c r="B370">
        <v>3.9987E-3</v>
      </c>
      <c r="C370">
        <v>2.8275000000000002E-3</v>
      </c>
      <c r="D370">
        <v>2.8275000000000002E-3</v>
      </c>
      <c r="E370">
        <v>0</v>
      </c>
    </row>
    <row r="371" spans="1:5" x14ac:dyDescent="0.25">
      <c r="A371" t="s">
        <v>5</v>
      </c>
      <c r="B371">
        <v>4.0096000000000003E-3</v>
      </c>
      <c r="C371">
        <v>2.8352E-3</v>
      </c>
      <c r="D371">
        <v>2.8352E-3</v>
      </c>
      <c r="E371">
        <v>0</v>
      </c>
    </row>
    <row r="372" spans="1:5" x14ac:dyDescent="0.25">
      <c r="A372" t="s">
        <v>5</v>
      </c>
      <c r="B372">
        <v>4.0204999999999998E-3</v>
      </c>
      <c r="C372">
        <v>2.8429000000000002E-3</v>
      </c>
      <c r="D372">
        <v>2.8429000000000002E-3</v>
      </c>
      <c r="E372">
        <v>0</v>
      </c>
    </row>
    <row r="373" spans="1:5" x14ac:dyDescent="0.25">
      <c r="A373" t="s">
        <v>5</v>
      </c>
      <c r="B373">
        <v>4.0312999999999998E-3</v>
      </c>
      <c r="C373">
        <v>2.8506E-3</v>
      </c>
      <c r="D373">
        <v>2.8506E-3</v>
      </c>
      <c r="E373">
        <v>0</v>
      </c>
    </row>
    <row r="374" spans="1:5" x14ac:dyDescent="0.25">
      <c r="A374" t="s">
        <v>5</v>
      </c>
      <c r="B374">
        <v>4.0422000000000001E-3</v>
      </c>
      <c r="C374">
        <v>2.8582999999999998E-3</v>
      </c>
      <c r="D374">
        <v>2.8582999999999998E-3</v>
      </c>
      <c r="E374">
        <v>0</v>
      </c>
    </row>
    <row r="375" spans="1:5" x14ac:dyDescent="0.25">
      <c r="A375" t="s">
        <v>5</v>
      </c>
      <c r="B375">
        <v>4.0530999999999996E-3</v>
      </c>
      <c r="C375">
        <v>2.8658999999999998E-3</v>
      </c>
      <c r="D375">
        <v>2.8658999999999998E-3</v>
      </c>
      <c r="E375">
        <v>0</v>
      </c>
    </row>
    <row r="376" spans="1:5" x14ac:dyDescent="0.25">
      <c r="A376" t="s">
        <v>5</v>
      </c>
      <c r="B376">
        <v>4.0638999999999996E-3</v>
      </c>
      <c r="C376">
        <v>2.8736E-3</v>
      </c>
      <c r="D376">
        <v>2.8736E-3</v>
      </c>
      <c r="E376">
        <v>0</v>
      </c>
    </row>
    <row r="377" spans="1:5" x14ac:dyDescent="0.25">
      <c r="A377" t="s">
        <v>5</v>
      </c>
      <c r="B377">
        <v>4.0747999999999999E-3</v>
      </c>
      <c r="C377">
        <v>2.8812999999999998E-3</v>
      </c>
      <c r="D377">
        <v>2.8812999999999998E-3</v>
      </c>
      <c r="E377">
        <v>0</v>
      </c>
    </row>
    <row r="378" spans="1:5" x14ac:dyDescent="0.25">
      <c r="A378" t="s">
        <v>5</v>
      </c>
      <c r="B378">
        <v>4.0857000000000003E-3</v>
      </c>
      <c r="C378">
        <v>2.8890000000000001E-3</v>
      </c>
      <c r="D378">
        <v>2.8890000000000001E-3</v>
      </c>
      <c r="E378">
        <v>0</v>
      </c>
    </row>
    <row r="379" spans="1:5" x14ac:dyDescent="0.25">
      <c r="A379" t="s">
        <v>5</v>
      </c>
      <c r="B379">
        <v>4.0965000000000003E-3</v>
      </c>
      <c r="C379">
        <v>2.8966999999999999E-3</v>
      </c>
      <c r="D379">
        <v>2.8966999999999999E-3</v>
      </c>
      <c r="E379">
        <v>0</v>
      </c>
    </row>
    <row r="380" spans="1:5" x14ac:dyDescent="0.25">
      <c r="A380" t="s">
        <v>5</v>
      </c>
      <c r="B380">
        <v>4.1073999999999998E-3</v>
      </c>
      <c r="C380">
        <v>2.9044000000000001E-3</v>
      </c>
      <c r="D380">
        <v>2.9044000000000001E-3</v>
      </c>
      <c r="E380">
        <v>0</v>
      </c>
    </row>
    <row r="381" spans="1:5" x14ac:dyDescent="0.25">
      <c r="A381" t="s">
        <v>5</v>
      </c>
      <c r="B381">
        <v>4.1183000000000001E-3</v>
      </c>
      <c r="C381">
        <v>2.9120000000000001E-3</v>
      </c>
      <c r="D381">
        <v>2.9120000000000001E-3</v>
      </c>
      <c r="E381">
        <v>0</v>
      </c>
    </row>
    <row r="382" spans="1:5" x14ac:dyDescent="0.25">
      <c r="A382" t="s">
        <v>5</v>
      </c>
      <c r="B382">
        <v>4.1291000000000001E-3</v>
      </c>
      <c r="C382">
        <v>2.9196999999999999E-3</v>
      </c>
      <c r="D382">
        <v>2.9196999999999999E-3</v>
      </c>
      <c r="E382">
        <v>0</v>
      </c>
    </row>
    <row r="383" spans="1:5" x14ac:dyDescent="0.25">
      <c r="A383" t="s">
        <v>5</v>
      </c>
      <c r="B383">
        <v>4.1399999999999996E-3</v>
      </c>
      <c r="C383">
        <v>2.9274000000000001E-3</v>
      </c>
      <c r="D383">
        <v>2.9274000000000001E-3</v>
      </c>
      <c r="E383">
        <v>0</v>
      </c>
    </row>
    <row r="384" spans="1:5" x14ac:dyDescent="0.25">
      <c r="A384" t="s">
        <v>5</v>
      </c>
      <c r="B384">
        <v>4.1508999999999999E-3</v>
      </c>
      <c r="C384">
        <v>2.9350999999999999E-3</v>
      </c>
      <c r="D384">
        <v>2.9350999999999999E-3</v>
      </c>
      <c r="E384">
        <v>0</v>
      </c>
    </row>
    <row r="385" spans="1:5" x14ac:dyDescent="0.25">
      <c r="A385" t="s">
        <v>5</v>
      </c>
      <c r="B385">
        <v>4.1616999999999999E-3</v>
      </c>
      <c r="C385">
        <v>2.9428000000000002E-3</v>
      </c>
      <c r="D385">
        <v>2.9428000000000002E-3</v>
      </c>
      <c r="E385">
        <v>0</v>
      </c>
    </row>
    <row r="386" spans="1:5" x14ac:dyDescent="0.25">
      <c r="A386" t="s">
        <v>5</v>
      </c>
      <c r="B386">
        <v>4.1726000000000003E-3</v>
      </c>
      <c r="C386">
        <v>2.9505E-3</v>
      </c>
      <c r="D386">
        <v>2.9505E-3</v>
      </c>
      <c r="E386">
        <v>0</v>
      </c>
    </row>
    <row r="387" spans="1:5" x14ac:dyDescent="0.25">
      <c r="A387" t="s">
        <v>5</v>
      </c>
      <c r="B387">
        <v>4.1834999999999997E-3</v>
      </c>
      <c r="C387">
        <v>2.9581E-3</v>
      </c>
      <c r="D387">
        <v>2.9581E-3</v>
      </c>
      <c r="E387">
        <v>0</v>
      </c>
    </row>
    <row r="388" spans="1:5" x14ac:dyDescent="0.25">
      <c r="A388" t="s">
        <v>5</v>
      </c>
      <c r="B388">
        <v>4.1942999999999998E-3</v>
      </c>
      <c r="C388">
        <v>2.9658000000000002E-3</v>
      </c>
      <c r="D388">
        <v>2.9658000000000002E-3</v>
      </c>
      <c r="E388">
        <v>0</v>
      </c>
    </row>
    <row r="389" spans="1:5" x14ac:dyDescent="0.25">
      <c r="A389" t="s">
        <v>5</v>
      </c>
      <c r="B389">
        <v>4.2052000000000001E-3</v>
      </c>
      <c r="C389">
        <v>2.9735E-3</v>
      </c>
      <c r="D389">
        <v>2.9735E-3</v>
      </c>
      <c r="E389">
        <v>0</v>
      </c>
    </row>
    <row r="390" spans="1:5" x14ac:dyDescent="0.25">
      <c r="A390" t="s">
        <v>5</v>
      </c>
      <c r="B390">
        <v>4.2161000000000004E-3</v>
      </c>
      <c r="C390">
        <v>2.9811999999999998E-3</v>
      </c>
      <c r="D390">
        <v>2.9811999999999998E-3</v>
      </c>
      <c r="E390">
        <v>0</v>
      </c>
    </row>
    <row r="391" spans="1:5" x14ac:dyDescent="0.25">
      <c r="A391" t="s">
        <v>5</v>
      </c>
      <c r="B391">
        <v>4.2268999999999996E-3</v>
      </c>
      <c r="C391">
        <v>2.9889000000000001E-3</v>
      </c>
      <c r="D391">
        <v>2.9889000000000001E-3</v>
      </c>
      <c r="E391">
        <v>0</v>
      </c>
    </row>
    <row r="392" spans="1:5" x14ac:dyDescent="0.25">
      <c r="A392" t="s">
        <v>5</v>
      </c>
      <c r="B392">
        <v>4.2377999999999999E-3</v>
      </c>
      <c r="C392">
        <v>2.9965999999999999E-3</v>
      </c>
      <c r="D392">
        <v>2.9965999999999999E-3</v>
      </c>
      <c r="E392">
        <v>0</v>
      </c>
    </row>
    <row r="393" spans="1:5" x14ac:dyDescent="0.25">
      <c r="A393" t="s">
        <v>5</v>
      </c>
      <c r="B393">
        <v>4.2485999999999999E-3</v>
      </c>
      <c r="C393">
        <v>3.0041999999999998E-3</v>
      </c>
      <c r="D393">
        <v>3.0041999999999998E-3</v>
      </c>
      <c r="E393">
        <v>0</v>
      </c>
    </row>
    <row r="394" spans="1:5" x14ac:dyDescent="0.25">
      <c r="A394" t="s">
        <v>5</v>
      </c>
      <c r="B394">
        <v>4.2595000000000003E-3</v>
      </c>
      <c r="C394">
        <v>3.0119000000000001E-3</v>
      </c>
      <c r="D394">
        <v>3.0119000000000001E-3</v>
      </c>
      <c r="E394">
        <v>0</v>
      </c>
    </row>
    <row r="395" spans="1:5" x14ac:dyDescent="0.25">
      <c r="A395" t="s">
        <v>5</v>
      </c>
      <c r="B395">
        <v>4.2703999999999997E-3</v>
      </c>
      <c r="C395">
        <v>3.0195999999999999E-3</v>
      </c>
      <c r="D395">
        <v>3.0195999999999999E-3</v>
      </c>
      <c r="E395">
        <v>0</v>
      </c>
    </row>
    <row r="396" spans="1:5" x14ac:dyDescent="0.25">
      <c r="A396" t="s">
        <v>5</v>
      </c>
      <c r="B396">
        <v>4.2811999999999998E-3</v>
      </c>
      <c r="C396">
        <v>3.0273000000000001E-3</v>
      </c>
      <c r="D396">
        <v>3.0273000000000001E-3</v>
      </c>
      <c r="E396">
        <v>0</v>
      </c>
    </row>
    <row r="397" spans="1:5" x14ac:dyDescent="0.25">
      <c r="A397" t="s">
        <v>5</v>
      </c>
      <c r="B397">
        <v>4.2921000000000001E-3</v>
      </c>
      <c r="C397">
        <v>3.0349999999999999E-3</v>
      </c>
      <c r="D397">
        <v>3.0349999999999999E-3</v>
      </c>
      <c r="E397">
        <v>0</v>
      </c>
    </row>
    <row r="398" spans="1:5" x14ac:dyDescent="0.25">
      <c r="A398" t="s">
        <v>5</v>
      </c>
      <c r="B398">
        <v>4.3030000000000004E-3</v>
      </c>
      <c r="C398">
        <v>3.0427000000000002E-3</v>
      </c>
      <c r="D398">
        <v>3.0427000000000002E-3</v>
      </c>
      <c r="E398">
        <v>0</v>
      </c>
    </row>
    <row r="399" spans="1:5" x14ac:dyDescent="0.25">
      <c r="A399" t="s">
        <v>5</v>
      </c>
      <c r="B399">
        <v>4.3137999999999996E-3</v>
      </c>
      <c r="C399">
        <v>3.0503000000000001E-3</v>
      </c>
      <c r="D399">
        <v>3.0503000000000001E-3</v>
      </c>
      <c r="E399">
        <v>0</v>
      </c>
    </row>
    <row r="400" spans="1:5" x14ac:dyDescent="0.25">
      <c r="A400" t="s">
        <v>573</v>
      </c>
      <c r="B400">
        <v>4.3246999999999999E-3</v>
      </c>
      <c r="C400">
        <v>3.058E-3</v>
      </c>
      <c r="D400">
        <v>3.058E-3</v>
      </c>
      <c r="E400">
        <v>0</v>
      </c>
    </row>
    <row r="401" spans="1:5" x14ac:dyDescent="0.25">
      <c r="A401" t="s">
        <v>574</v>
      </c>
      <c r="B401">
        <v>4.3356000000000002E-3</v>
      </c>
      <c r="C401">
        <v>3.0657000000000002E-3</v>
      </c>
      <c r="D401">
        <v>3.0657000000000002E-3</v>
      </c>
      <c r="E401">
        <v>0</v>
      </c>
    </row>
    <row r="402" spans="1:5" x14ac:dyDescent="0.25">
      <c r="A402" t="s">
        <v>575</v>
      </c>
      <c r="B402">
        <v>4.3464000000000003E-3</v>
      </c>
      <c r="C402">
        <v>3.0734E-3</v>
      </c>
      <c r="D402">
        <v>3.0734E-3</v>
      </c>
      <c r="E402">
        <v>0</v>
      </c>
    </row>
    <row r="403" spans="1:5" x14ac:dyDescent="0.25">
      <c r="A403" t="s">
        <v>576</v>
      </c>
      <c r="B403">
        <v>4.3572999999999997E-3</v>
      </c>
      <c r="C403">
        <v>3.0810999999999998E-3</v>
      </c>
      <c r="D403">
        <v>3.0810999999999998E-3</v>
      </c>
      <c r="E403">
        <v>0</v>
      </c>
    </row>
    <row r="404" spans="1:5" x14ac:dyDescent="0.25">
      <c r="A404" t="s">
        <v>577</v>
      </c>
      <c r="B404">
        <v>4.3682E-3</v>
      </c>
      <c r="C404">
        <v>3.0888000000000001E-3</v>
      </c>
      <c r="D404">
        <v>3.0888000000000001E-3</v>
      </c>
      <c r="E404">
        <v>0</v>
      </c>
    </row>
    <row r="405" spans="1:5" x14ac:dyDescent="0.25">
      <c r="A405" t="s">
        <v>578</v>
      </c>
      <c r="B405">
        <v>4.3790000000000001E-3</v>
      </c>
      <c r="C405">
        <v>3.0964999999999999E-3</v>
      </c>
      <c r="D405">
        <v>3.0964999999999999E-3</v>
      </c>
      <c r="E405">
        <v>0</v>
      </c>
    </row>
    <row r="406" spans="1:5" x14ac:dyDescent="0.25">
      <c r="A406" t="s">
        <v>579</v>
      </c>
      <c r="B406">
        <v>4.3899000000000004E-3</v>
      </c>
      <c r="C406">
        <v>3.1040999999999998E-3</v>
      </c>
      <c r="D406">
        <v>3.1040999999999998E-3</v>
      </c>
      <c r="E406">
        <v>0</v>
      </c>
    </row>
    <row r="407" spans="1:5" x14ac:dyDescent="0.25">
      <c r="A407" t="s">
        <v>580</v>
      </c>
      <c r="B407">
        <v>4.4007999999999999E-3</v>
      </c>
      <c r="C407">
        <v>3.1118000000000001E-3</v>
      </c>
      <c r="D407">
        <v>3.1118000000000001E-3</v>
      </c>
      <c r="E407">
        <v>0</v>
      </c>
    </row>
    <row r="408" spans="1:5" x14ac:dyDescent="0.25">
      <c r="A408" t="s">
        <v>581</v>
      </c>
      <c r="B408">
        <v>4.4115999999999999E-3</v>
      </c>
      <c r="C408">
        <v>3.1194999999999999E-3</v>
      </c>
      <c r="D408">
        <v>3.1194999999999999E-3</v>
      </c>
      <c r="E408">
        <v>0</v>
      </c>
    </row>
    <row r="409" spans="1:5" x14ac:dyDescent="0.25">
      <c r="A409" t="s">
        <v>582</v>
      </c>
      <c r="B409">
        <v>4.4225000000000002E-3</v>
      </c>
      <c r="C409">
        <v>3.1272000000000001E-3</v>
      </c>
      <c r="D409">
        <v>3.1272000000000001E-3</v>
      </c>
      <c r="E409">
        <v>0</v>
      </c>
    </row>
    <row r="410" spans="1:5" x14ac:dyDescent="0.25">
      <c r="A410" t="s">
        <v>583</v>
      </c>
      <c r="B410">
        <v>4.4333999999999997E-3</v>
      </c>
      <c r="C410">
        <v>3.1348999999999999E-3</v>
      </c>
      <c r="D410">
        <v>3.1348999999999999E-3</v>
      </c>
      <c r="E410">
        <v>0</v>
      </c>
    </row>
    <row r="411" spans="1:5" x14ac:dyDescent="0.25">
      <c r="A411" t="s">
        <v>584</v>
      </c>
      <c r="B411">
        <v>4.4441999999999997E-3</v>
      </c>
      <c r="C411">
        <v>3.1426000000000002E-3</v>
      </c>
      <c r="D411">
        <v>3.1426000000000002E-3</v>
      </c>
      <c r="E411">
        <v>0</v>
      </c>
    </row>
    <row r="412" spans="1:5" x14ac:dyDescent="0.25">
      <c r="A412" t="s">
        <v>585</v>
      </c>
      <c r="B412">
        <v>4.4551E-3</v>
      </c>
      <c r="C412">
        <v>3.1502000000000001E-3</v>
      </c>
      <c r="D412">
        <v>3.1502000000000001E-3</v>
      </c>
      <c r="E412">
        <v>0</v>
      </c>
    </row>
    <row r="413" spans="1:5" x14ac:dyDescent="0.25">
      <c r="A413" t="s">
        <v>586</v>
      </c>
      <c r="B413">
        <v>4.4660000000000004E-3</v>
      </c>
      <c r="C413">
        <v>3.1578999999999999E-3</v>
      </c>
      <c r="D413">
        <v>3.1578999999999999E-3</v>
      </c>
      <c r="E413">
        <v>0</v>
      </c>
    </row>
    <row r="414" spans="1:5" x14ac:dyDescent="0.25">
      <c r="A414" t="s">
        <v>587</v>
      </c>
      <c r="B414">
        <v>4.4768000000000004E-3</v>
      </c>
      <c r="C414">
        <v>3.1656000000000002E-3</v>
      </c>
      <c r="D414">
        <v>3.1656000000000002E-3</v>
      </c>
      <c r="E414">
        <v>0</v>
      </c>
    </row>
    <row r="415" spans="1:5" x14ac:dyDescent="0.25">
      <c r="A415" t="s">
        <v>588</v>
      </c>
      <c r="B415">
        <v>4.4876999999999998E-3</v>
      </c>
      <c r="C415">
        <v>3.1733E-3</v>
      </c>
      <c r="D415">
        <v>3.1733E-3</v>
      </c>
      <c r="E415">
        <v>0</v>
      </c>
    </row>
    <row r="416" spans="1:5" x14ac:dyDescent="0.25">
      <c r="A416" t="s">
        <v>589</v>
      </c>
      <c r="B416">
        <v>4.4986000000000002E-3</v>
      </c>
      <c r="C416">
        <v>3.1809999999999998E-3</v>
      </c>
      <c r="D416">
        <v>3.1809999999999998E-3</v>
      </c>
      <c r="E416">
        <v>0</v>
      </c>
    </row>
    <row r="417" spans="1:5" x14ac:dyDescent="0.25">
      <c r="A417" t="s">
        <v>590</v>
      </c>
      <c r="B417">
        <v>4.5094000000000002E-3</v>
      </c>
      <c r="C417">
        <v>3.1887E-3</v>
      </c>
      <c r="D417">
        <v>3.1887E-3</v>
      </c>
      <c r="E417">
        <v>0</v>
      </c>
    </row>
    <row r="418" spans="1:5" x14ac:dyDescent="0.25">
      <c r="A418" t="s">
        <v>591</v>
      </c>
      <c r="B418">
        <v>4.5202999999999997E-3</v>
      </c>
      <c r="C418">
        <v>3.1963E-3</v>
      </c>
      <c r="D418">
        <v>3.1963E-3</v>
      </c>
      <c r="E418">
        <v>0</v>
      </c>
    </row>
    <row r="419" spans="1:5" x14ac:dyDescent="0.25">
      <c r="A419" t="s">
        <v>592</v>
      </c>
      <c r="B419">
        <v>4.5312E-3</v>
      </c>
      <c r="C419">
        <v>3.2039999999999998E-3</v>
      </c>
      <c r="D419">
        <v>3.2039999999999998E-3</v>
      </c>
      <c r="E419">
        <v>0</v>
      </c>
    </row>
    <row r="420" spans="1:5" x14ac:dyDescent="0.25">
      <c r="A420" t="s">
        <v>593</v>
      </c>
      <c r="B420">
        <v>4.542E-3</v>
      </c>
      <c r="C420">
        <v>3.2117000000000001E-3</v>
      </c>
      <c r="D420">
        <v>3.2117000000000001E-3</v>
      </c>
      <c r="E420">
        <v>0</v>
      </c>
    </row>
    <row r="421" spans="1:5" x14ac:dyDescent="0.25">
      <c r="A421" t="s">
        <v>594</v>
      </c>
      <c r="B421">
        <v>4.5529000000000003E-3</v>
      </c>
      <c r="C421">
        <v>3.2193999999999999E-3</v>
      </c>
      <c r="D421">
        <v>3.2193999999999999E-3</v>
      </c>
      <c r="E421">
        <v>0</v>
      </c>
    </row>
    <row r="422" spans="1:5" x14ac:dyDescent="0.25">
      <c r="A422" t="s">
        <v>595</v>
      </c>
      <c r="B422">
        <v>4.5637999999999998E-3</v>
      </c>
      <c r="C422">
        <v>3.2271000000000001E-3</v>
      </c>
      <c r="D422">
        <v>3.2271000000000001E-3</v>
      </c>
      <c r="E422">
        <v>0</v>
      </c>
    </row>
    <row r="423" spans="1:5" x14ac:dyDescent="0.25">
      <c r="A423" t="s">
        <v>596</v>
      </c>
      <c r="B423">
        <v>4.5745999999999998E-3</v>
      </c>
      <c r="C423">
        <v>3.2347999999999999E-3</v>
      </c>
      <c r="D423">
        <v>3.2347999999999999E-3</v>
      </c>
      <c r="E423">
        <v>0</v>
      </c>
    </row>
    <row r="424" spans="1:5" x14ac:dyDescent="0.25">
      <c r="A424" t="s">
        <v>597</v>
      </c>
      <c r="B424">
        <v>4.5855000000000002E-3</v>
      </c>
      <c r="C424">
        <v>3.2423999999999999E-3</v>
      </c>
      <c r="D424">
        <v>3.2423999999999999E-3</v>
      </c>
      <c r="E424">
        <v>0</v>
      </c>
    </row>
    <row r="425" spans="1:5" x14ac:dyDescent="0.25">
      <c r="A425" t="s">
        <v>598</v>
      </c>
      <c r="B425">
        <v>4.5963999999999996E-3</v>
      </c>
      <c r="C425">
        <v>3.2501000000000001E-3</v>
      </c>
      <c r="D425">
        <v>3.2501000000000001E-3</v>
      </c>
      <c r="E425">
        <v>0</v>
      </c>
    </row>
    <row r="426" spans="1:5" x14ac:dyDescent="0.25">
      <c r="A426" t="s">
        <v>599</v>
      </c>
      <c r="B426">
        <v>4.6071999999999997E-3</v>
      </c>
      <c r="C426">
        <v>3.2577999999999999E-3</v>
      </c>
      <c r="D426">
        <v>3.2577999999999999E-3</v>
      </c>
      <c r="E426">
        <v>0</v>
      </c>
    </row>
    <row r="427" spans="1:5" x14ac:dyDescent="0.25">
      <c r="A427" t="s">
        <v>600</v>
      </c>
      <c r="B427">
        <v>4.6181E-3</v>
      </c>
      <c r="C427">
        <v>3.2655000000000002E-3</v>
      </c>
      <c r="D427">
        <v>3.2655000000000002E-3</v>
      </c>
      <c r="E427">
        <v>0</v>
      </c>
    </row>
    <row r="428" spans="1:5" x14ac:dyDescent="0.25">
      <c r="A428" t="s">
        <v>601</v>
      </c>
      <c r="B428">
        <v>4.6290000000000003E-3</v>
      </c>
      <c r="C428">
        <v>3.2732E-3</v>
      </c>
      <c r="D428">
        <v>3.2732E-3</v>
      </c>
      <c r="E428">
        <v>0</v>
      </c>
    </row>
    <row r="429" spans="1:5" x14ac:dyDescent="0.25">
      <c r="A429" t="s">
        <v>602</v>
      </c>
      <c r="B429">
        <v>4.6398000000000003E-3</v>
      </c>
      <c r="C429">
        <v>3.2808999999999998E-3</v>
      </c>
      <c r="D429">
        <v>3.2808999999999998E-3</v>
      </c>
      <c r="E429">
        <v>0</v>
      </c>
    </row>
    <row r="430" spans="1:5" x14ac:dyDescent="0.25">
      <c r="A430" t="s">
        <v>603</v>
      </c>
      <c r="B430">
        <v>4.6506999999999998E-3</v>
      </c>
      <c r="C430">
        <v>3.2885000000000002E-3</v>
      </c>
      <c r="D430">
        <v>3.2885000000000002E-3</v>
      </c>
      <c r="E430">
        <v>0</v>
      </c>
    </row>
    <row r="431" spans="1:5" x14ac:dyDescent="0.25">
      <c r="A431" t="s">
        <v>604</v>
      </c>
      <c r="B431">
        <v>4.6616000000000001E-3</v>
      </c>
      <c r="C431">
        <v>3.2962E-3</v>
      </c>
      <c r="D431">
        <v>3.2962E-3</v>
      </c>
      <c r="E431">
        <v>0</v>
      </c>
    </row>
    <row r="432" spans="1:5" x14ac:dyDescent="0.25">
      <c r="A432" t="s">
        <v>605</v>
      </c>
      <c r="B432">
        <v>4.6724000000000002E-3</v>
      </c>
      <c r="C432">
        <v>3.3038999999999998E-3</v>
      </c>
      <c r="D432">
        <v>3.3038999999999998E-3</v>
      </c>
      <c r="E432">
        <v>0</v>
      </c>
    </row>
    <row r="433" spans="1:5" x14ac:dyDescent="0.25">
      <c r="A433" t="s">
        <v>606</v>
      </c>
      <c r="B433">
        <v>4.6832999999999996E-3</v>
      </c>
      <c r="C433">
        <v>3.3116E-3</v>
      </c>
      <c r="D433">
        <v>3.3116E-3</v>
      </c>
      <c r="E433">
        <v>0</v>
      </c>
    </row>
    <row r="434" spans="1:5" x14ac:dyDescent="0.25">
      <c r="A434" t="s">
        <v>607</v>
      </c>
      <c r="B434">
        <v>4.6941999999999999E-3</v>
      </c>
      <c r="C434">
        <v>3.3192999999999999E-3</v>
      </c>
      <c r="D434">
        <v>3.3192999999999999E-3</v>
      </c>
      <c r="E434">
        <v>0</v>
      </c>
    </row>
    <row r="435" spans="1:5" x14ac:dyDescent="0.25">
      <c r="A435" t="s">
        <v>608</v>
      </c>
      <c r="B435">
        <v>4.705E-3</v>
      </c>
      <c r="C435">
        <v>3.3270000000000001E-3</v>
      </c>
      <c r="D435">
        <v>3.3270000000000001E-3</v>
      </c>
      <c r="E435">
        <v>0</v>
      </c>
    </row>
    <row r="436" spans="1:5" x14ac:dyDescent="0.25">
      <c r="A436" t="s">
        <v>609</v>
      </c>
      <c r="B436">
        <v>4.7159000000000003E-3</v>
      </c>
      <c r="C436">
        <v>3.3346000000000001E-3</v>
      </c>
      <c r="D436">
        <v>3.3346000000000001E-3</v>
      </c>
      <c r="E436">
        <v>0</v>
      </c>
    </row>
    <row r="437" spans="1:5" x14ac:dyDescent="0.25">
      <c r="A437" t="s">
        <v>610</v>
      </c>
      <c r="B437">
        <v>4.7267999999999998E-3</v>
      </c>
      <c r="C437">
        <v>3.3422999999999999E-3</v>
      </c>
      <c r="D437">
        <v>3.3422999999999999E-3</v>
      </c>
      <c r="E437">
        <v>0</v>
      </c>
    </row>
    <row r="438" spans="1:5" x14ac:dyDescent="0.25">
      <c r="A438" t="s">
        <v>611</v>
      </c>
      <c r="B438">
        <v>4.7375999999999998E-3</v>
      </c>
      <c r="C438">
        <v>3.3500000000000001E-3</v>
      </c>
      <c r="D438">
        <v>3.3500000000000001E-3</v>
      </c>
      <c r="E438">
        <v>0</v>
      </c>
    </row>
    <row r="439" spans="1:5" x14ac:dyDescent="0.25">
      <c r="A439" t="s">
        <v>612</v>
      </c>
      <c r="B439">
        <v>4.7485000000000001E-3</v>
      </c>
      <c r="C439">
        <v>3.3576999999999999E-3</v>
      </c>
      <c r="D439">
        <v>3.3576999999999999E-3</v>
      </c>
      <c r="E439">
        <v>0</v>
      </c>
    </row>
    <row r="440" spans="1:5" x14ac:dyDescent="0.25">
      <c r="A440" t="s">
        <v>613</v>
      </c>
      <c r="B440">
        <v>4.7593999999999996E-3</v>
      </c>
      <c r="C440">
        <v>3.3654000000000002E-3</v>
      </c>
      <c r="D440">
        <v>3.3654000000000002E-3</v>
      </c>
      <c r="E440">
        <v>0</v>
      </c>
    </row>
    <row r="441" spans="1:5" x14ac:dyDescent="0.25">
      <c r="A441" t="s">
        <v>614</v>
      </c>
      <c r="B441">
        <v>4.7701999999999996E-3</v>
      </c>
      <c r="C441">
        <v>3.3731E-3</v>
      </c>
      <c r="D441">
        <v>3.3731E-3</v>
      </c>
      <c r="E441">
        <v>0</v>
      </c>
    </row>
    <row r="442" spans="1:5" x14ac:dyDescent="0.25">
      <c r="A442" t="s">
        <v>615</v>
      </c>
      <c r="B442">
        <v>4.7810999999999999E-3</v>
      </c>
      <c r="C442">
        <v>3.3806999999999999E-3</v>
      </c>
      <c r="D442">
        <v>3.3806999999999999E-3</v>
      </c>
      <c r="E442">
        <v>0</v>
      </c>
    </row>
    <row r="443" spans="1:5" x14ac:dyDescent="0.25">
      <c r="A443" t="s">
        <v>616</v>
      </c>
      <c r="B443">
        <v>4.7920000000000003E-3</v>
      </c>
      <c r="C443">
        <v>3.3884000000000002E-3</v>
      </c>
      <c r="D443">
        <v>3.3884000000000002E-3</v>
      </c>
      <c r="E443">
        <v>0</v>
      </c>
    </row>
    <row r="444" spans="1:5" x14ac:dyDescent="0.25">
      <c r="A444" t="s">
        <v>617</v>
      </c>
      <c r="B444">
        <v>4.8028000000000003E-3</v>
      </c>
      <c r="C444">
        <v>3.3961E-3</v>
      </c>
      <c r="D444">
        <v>3.3961E-3</v>
      </c>
      <c r="E444">
        <v>0</v>
      </c>
    </row>
    <row r="445" spans="1:5" x14ac:dyDescent="0.25">
      <c r="A445" t="s">
        <v>618</v>
      </c>
      <c r="B445">
        <v>4.8136999999999997E-3</v>
      </c>
      <c r="C445">
        <v>3.4037999999999998E-3</v>
      </c>
      <c r="D445">
        <v>3.4037999999999998E-3</v>
      </c>
      <c r="E445">
        <v>0</v>
      </c>
    </row>
    <row r="446" spans="1:5" x14ac:dyDescent="0.25">
      <c r="A446" t="s">
        <v>619</v>
      </c>
      <c r="B446">
        <v>4.8246000000000001E-3</v>
      </c>
      <c r="C446">
        <v>3.4115E-3</v>
      </c>
      <c r="D446">
        <v>3.4115E-3</v>
      </c>
      <c r="E446">
        <v>0</v>
      </c>
    </row>
    <row r="447" spans="1:5" x14ac:dyDescent="0.25">
      <c r="A447" t="s">
        <v>620</v>
      </c>
      <c r="B447">
        <v>4.8354000000000001E-3</v>
      </c>
      <c r="C447">
        <v>3.4191999999999998E-3</v>
      </c>
      <c r="D447">
        <v>3.4191999999999998E-3</v>
      </c>
      <c r="E447">
        <v>0</v>
      </c>
    </row>
    <row r="448" spans="1:5" x14ac:dyDescent="0.25">
      <c r="A448" t="s">
        <v>621</v>
      </c>
      <c r="B448">
        <v>4.8462999999999996E-3</v>
      </c>
      <c r="C448">
        <v>3.4267999999999998E-3</v>
      </c>
      <c r="D448">
        <v>3.4267999999999998E-3</v>
      </c>
      <c r="E448">
        <v>0</v>
      </c>
    </row>
    <row r="449" spans="1:5" x14ac:dyDescent="0.25">
      <c r="A449" t="s">
        <v>622</v>
      </c>
      <c r="B449">
        <v>4.8571999999999999E-3</v>
      </c>
      <c r="C449">
        <v>3.4345000000000001E-3</v>
      </c>
      <c r="D449">
        <v>3.4345000000000001E-3</v>
      </c>
      <c r="E449">
        <v>0</v>
      </c>
    </row>
    <row r="450" spans="1:5" x14ac:dyDescent="0.25">
      <c r="A450" t="s">
        <v>623</v>
      </c>
      <c r="B450">
        <v>4.8679999999999999E-3</v>
      </c>
      <c r="C450">
        <v>3.4421999999999999E-3</v>
      </c>
      <c r="D450">
        <v>3.4421999999999999E-3</v>
      </c>
      <c r="E450">
        <v>0</v>
      </c>
    </row>
    <row r="451" spans="1:5" x14ac:dyDescent="0.25">
      <c r="A451" t="s">
        <v>624</v>
      </c>
      <c r="B451">
        <v>4.8789000000000003E-3</v>
      </c>
      <c r="C451">
        <v>3.4499000000000001E-3</v>
      </c>
      <c r="D451">
        <v>3.4499000000000001E-3</v>
      </c>
      <c r="E451">
        <v>0</v>
      </c>
    </row>
    <row r="452" spans="1:5" x14ac:dyDescent="0.25">
      <c r="A452" t="s">
        <v>625</v>
      </c>
      <c r="B452">
        <v>4.8897000000000003E-3</v>
      </c>
      <c r="C452">
        <v>3.4575999999999999E-3</v>
      </c>
      <c r="D452">
        <v>3.4575999999999999E-3</v>
      </c>
      <c r="E452">
        <v>0</v>
      </c>
    </row>
    <row r="453" spans="1:5" x14ac:dyDescent="0.25">
      <c r="A453" t="s">
        <v>5</v>
      </c>
      <c r="B453">
        <v>4.9005999999999997E-3</v>
      </c>
      <c r="C453">
        <v>3.4653000000000002E-3</v>
      </c>
      <c r="D453">
        <v>3.4653000000000002E-3</v>
      </c>
      <c r="E453">
        <v>0</v>
      </c>
    </row>
    <row r="454" spans="1:5" x14ac:dyDescent="0.25">
      <c r="A454" t="s">
        <v>5</v>
      </c>
      <c r="B454">
        <v>4.9115000000000001E-3</v>
      </c>
      <c r="C454">
        <v>3.4729000000000001E-3</v>
      </c>
      <c r="D454">
        <v>3.4729000000000001E-3</v>
      </c>
      <c r="E454">
        <v>0</v>
      </c>
    </row>
    <row r="455" spans="1:5" x14ac:dyDescent="0.25">
      <c r="A455" t="s">
        <v>5</v>
      </c>
      <c r="B455">
        <v>4.9223000000000001E-3</v>
      </c>
      <c r="C455">
        <v>3.4805999999999999E-3</v>
      </c>
      <c r="D455">
        <v>3.4805999999999999E-3</v>
      </c>
      <c r="E455">
        <v>0</v>
      </c>
    </row>
    <row r="456" spans="1:5" x14ac:dyDescent="0.25">
      <c r="A456" t="s">
        <v>5</v>
      </c>
      <c r="B456">
        <v>4.9332000000000004E-3</v>
      </c>
      <c r="C456">
        <v>3.4883000000000002E-3</v>
      </c>
      <c r="D456">
        <v>3.4883000000000002E-3</v>
      </c>
      <c r="E456">
        <v>0</v>
      </c>
    </row>
    <row r="457" spans="1:5" x14ac:dyDescent="0.25">
      <c r="A457" t="s">
        <v>5</v>
      </c>
      <c r="B457">
        <v>4.9440999999999999E-3</v>
      </c>
      <c r="C457">
        <v>3.496E-3</v>
      </c>
      <c r="D457">
        <v>3.496E-3</v>
      </c>
      <c r="E457">
        <v>0</v>
      </c>
    </row>
    <row r="458" spans="1:5" x14ac:dyDescent="0.25">
      <c r="A458" t="s">
        <v>5</v>
      </c>
      <c r="B458">
        <v>4.9548999999999999E-3</v>
      </c>
      <c r="C458">
        <v>3.5037000000000002E-3</v>
      </c>
      <c r="D458">
        <v>3.5037000000000002E-3</v>
      </c>
      <c r="E458">
        <v>0</v>
      </c>
    </row>
    <row r="459" spans="1:5" x14ac:dyDescent="0.25">
      <c r="A459" t="s">
        <v>626</v>
      </c>
      <c r="B459">
        <v>4.9658000000000002E-3</v>
      </c>
      <c r="C459">
        <v>3.5114E-3</v>
      </c>
      <c r="D459">
        <v>3.5114E-3</v>
      </c>
      <c r="E459">
        <v>0</v>
      </c>
    </row>
    <row r="460" spans="1:5" x14ac:dyDescent="0.25">
      <c r="A460" t="s">
        <v>627</v>
      </c>
      <c r="B460">
        <v>4.9766999999999997E-3</v>
      </c>
      <c r="C460">
        <v>3.519E-3</v>
      </c>
      <c r="D460">
        <v>3.519E-3</v>
      </c>
      <c r="E460">
        <v>0</v>
      </c>
    </row>
    <row r="461" spans="1:5" x14ac:dyDescent="0.25">
      <c r="A461" t="s">
        <v>628</v>
      </c>
      <c r="B461">
        <v>4.9874999999999997E-3</v>
      </c>
      <c r="C461">
        <v>3.5266999999999998E-3</v>
      </c>
      <c r="D461">
        <v>3.5266999999999998E-3</v>
      </c>
      <c r="E461">
        <v>0</v>
      </c>
    </row>
    <row r="462" spans="1:5" x14ac:dyDescent="0.25">
      <c r="A462" t="s">
        <v>629</v>
      </c>
      <c r="B462">
        <v>4.9984000000000001E-3</v>
      </c>
      <c r="C462">
        <v>3.5344E-3</v>
      </c>
      <c r="D462">
        <v>3.5344E-3</v>
      </c>
      <c r="E462">
        <v>0</v>
      </c>
    </row>
    <row r="463" spans="1:5" x14ac:dyDescent="0.25">
      <c r="A463" t="s">
        <v>630</v>
      </c>
      <c r="B463">
        <v>5.0093000000000004E-3</v>
      </c>
      <c r="C463">
        <v>3.5420999999999998E-3</v>
      </c>
      <c r="D463">
        <v>3.5420999999999998E-3</v>
      </c>
      <c r="E463">
        <v>0</v>
      </c>
    </row>
    <row r="464" spans="1:5" x14ac:dyDescent="0.25">
      <c r="A464" t="s">
        <v>631</v>
      </c>
      <c r="B464">
        <v>5.0201000000000004E-3</v>
      </c>
      <c r="C464">
        <v>3.5498000000000001E-3</v>
      </c>
      <c r="D464">
        <v>3.5498000000000001E-3</v>
      </c>
      <c r="E464">
        <v>0</v>
      </c>
    </row>
    <row r="465" spans="1:5" x14ac:dyDescent="0.25">
      <c r="A465" t="s">
        <v>632</v>
      </c>
      <c r="B465">
        <v>5.0309999999999999E-3</v>
      </c>
      <c r="C465">
        <v>3.5574999999999999E-3</v>
      </c>
      <c r="D465">
        <v>3.5574999999999999E-3</v>
      </c>
      <c r="E465">
        <v>0</v>
      </c>
    </row>
    <row r="466" spans="1:5" x14ac:dyDescent="0.25">
      <c r="A466" t="s">
        <v>633</v>
      </c>
      <c r="B466">
        <v>5.0419000000000002E-3</v>
      </c>
      <c r="C466">
        <v>3.5650999999999999E-3</v>
      </c>
      <c r="D466">
        <v>3.5650999999999999E-3</v>
      </c>
      <c r="E466">
        <v>0</v>
      </c>
    </row>
    <row r="467" spans="1:5" x14ac:dyDescent="0.25">
      <c r="A467" t="s">
        <v>634</v>
      </c>
      <c r="B467">
        <v>5.0527000000000002E-3</v>
      </c>
      <c r="C467">
        <v>3.5728000000000001E-3</v>
      </c>
      <c r="D467">
        <v>3.5728000000000001E-3</v>
      </c>
      <c r="E467">
        <v>0</v>
      </c>
    </row>
    <row r="468" spans="1:5" x14ac:dyDescent="0.25">
      <c r="A468" t="s">
        <v>635</v>
      </c>
      <c r="B468">
        <v>5.0635999999999997E-3</v>
      </c>
      <c r="C468">
        <v>3.5804999999999999E-3</v>
      </c>
      <c r="D468">
        <v>3.5804999999999999E-3</v>
      </c>
      <c r="E468">
        <v>0</v>
      </c>
    </row>
    <row r="469" spans="1:5" x14ac:dyDescent="0.25">
      <c r="A469" t="s">
        <v>636</v>
      </c>
      <c r="B469">
        <v>5.0745E-3</v>
      </c>
      <c r="C469">
        <v>3.5882000000000002E-3</v>
      </c>
      <c r="D469">
        <v>3.5882000000000002E-3</v>
      </c>
      <c r="E469">
        <v>0</v>
      </c>
    </row>
    <row r="470" spans="1:5" x14ac:dyDescent="0.25">
      <c r="A470" t="s">
        <v>637</v>
      </c>
      <c r="B470">
        <v>5.0853000000000001E-3</v>
      </c>
      <c r="C470">
        <v>3.5959E-3</v>
      </c>
      <c r="D470">
        <v>3.5959E-3</v>
      </c>
      <c r="E470">
        <v>0</v>
      </c>
    </row>
    <row r="471" spans="1:5" x14ac:dyDescent="0.25">
      <c r="A471" t="s">
        <v>638</v>
      </c>
      <c r="B471">
        <v>5.0962000000000004E-3</v>
      </c>
      <c r="C471">
        <v>3.6036000000000002E-3</v>
      </c>
      <c r="D471">
        <v>3.6036000000000002E-3</v>
      </c>
      <c r="E471">
        <v>0</v>
      </c>
    </row>
    <row r="472" spans="1:5" x14ac:dyDescent="0.25">
      <c r="A472" t="s">
        <v>639</v>
      </c>
      <c r="B472">
        <v>5.1070999999999998E-3</v>
      </c>
      <c r="C472">
        <v>3.6112000000000002E-3</v>
      </c>
      <c r="D472">
        <v>3.6112000000000002E-3</v>
      </c>
      <c r="E472">
        <v>0</v>
      </c>
    </row>
    <row r="473" spans="1:5" x14ac:dyDescent="0.25">
      <c r="A473" t="s">
        <v>640</v>
      </c>
      <c r="B473">
        <v>5.1178999999999999E-3</v>
      </c>
      <c r="C473">
        <v>3.6189E-3</v>
      </c>
      <c r="D473">
        <v>3.6189E-3</v>
      </c>
      <c r="E473">
        <v>0</v>
      </c>
    </row>
    <row r="474" spans="1:5" x14ac:dyDescent="0.25">
      <c r="A474" t="s">
        <v>641</v>
      </c>
      <c r="B474">
        <v>5.1288000000000002E-3</v>
      </c>
      <c r="C474">
        <v>3.6265999999999998E-3</v>
      </c>
      <c r="D474">
        <v>3.6265999999999998E-3</v>
      </c>
      <c r="E474">
        <v>0</v>
      </c>
    </row>
    <row r="475" spans="1:5" x14ac:dyDescent="0.25">
      <c r="A475" t="s">
        <v>642</v>
      </c>
      <c r="B475">
        <v>5.1396999999999997E-3</v>
      </c>
      <c r="C475">
        <v>3.6343E-3</v>
      </c>
      <c r="D475">
        <v>3.6343E-3</v>
      </c>
      <c r="E475">
        <v>0</v>
      </c>
    </row>
    <row r="476" spans="1:5" x14ac:dyDescent="0.25">
      <c r="A476" t="s">
        <v>643</v>
      </c>
      <c r="B476">
        <v>5.1504999999999997E-3</v>
      </c>
      <c r="C476">
        <v>3.6419999999999998E-3</v>
      </c>
      <c r="D476">
        <v>3.6419999999999998E-3</v>
      </c>
      <c r="E476">
        <v>0</v>
      </c>
    </row>
    <row r="477" spans="1:5" x14ac:dyDescent="0.25">
      <c r="A477" t="s">
        <v>644</v>
      </c>
      <c r="B477">
        <v>5.1614E-3</v>
      </c>
      <c r="C477">
        <v>3.6497000000000001E-3</v>
      </c>
      <c r="D477">
        <v>3.6497000000000001E-3</v>
      </c>
      <c r="E477">
        <v>0</v>
      </c>
    </row>
    <row r="478" spans="1:5" x14ac:dyDescent="0.25">
      <c r="A478" t="s">
        <v>645</v>
      </c>
      <c r="B478">
        <v>5.1723000000000003E-3</v>
      </c>
      <c r="C478">
        <v>3.6573E-3</v>
      </c>
      <c r="D478">
        <v>3.6573E-3</v>
      </c>
      <c r="E478">
        <v>0</v>
      </c>
    </row>
    <row r="479" spans="1:5" x14ac:dyDescent="0.25">
      <c r="A479" t="s">
        <v>646</v>
      </c>
      <c r="B479">
        <v>5.1831000000000004E-3</v>
      </c>
      <c r="C479">
        <v>3.6649999999999999E-3</v>
      </c>
      <c r="D479">
        <v>3.6649999999999999E-3</v>
      </c>
      <c r="E479">
        <v>0</v>
      </c>
    </row>
    <row r="480" spans="1:5" x14ac:dyDescent="0.25">
      <c r="A480" t="s">
        <v>647</v>
      </c>
      <c r="B480">
        <v>5.1939999999999998E-3</v>
      </c>
      <c r="C480">
        <v>3.6727000000000001E-3</v>
      </c>
      <c r="D480">
        <v>3.6727000000000001E-3</v>
      </c>
      <c r="E480">
        <v>0</v>
      </c>
    </row>
    <row r="481" spans="1:5" x14ac:dyDescent="0.25">
      <c r="A481" t="s">
        <v>648</v>
      </c>
      <c r="B481">
        <v>5.2049000000000002E-3</v>
      </c>
      <c r="C481">
        <v>3.6803999999999999E-3</v>
      </c>
      <c r="D481">
        <v>3.6803999999999999E-3</v>
      </c>
      <c r="E481">
        <v>0</v>
      </c>
    </row>
    <row r="482" spans="1:5" x14ac:dyDescent="0.25">
      <c r="A482" t="s">
        <v>649</v>
      </c>
      <c r="B482">
        <v>5.2157000000000002E-3</v>
      </c>
      <c r="C482">
        <v>3.6881000000000001E-3</v>
      </c>
      <c r="D482">
        <v>3.6881000000000001E-3</v>
      </c>
      <c r="E482">
        <v>0</v>
      </c>
    </row>
    <row r="483" spans="1:5" x14ac:dyDescent="0.25">
      <c r="A483" t="s">
        <v>650</v>
      </c>
      <c r="B483">
        <v>5.2265999999999996E-3</v>
      </c>
      <c r="C483">
        <v>3.6958E-3</v>
      </c>
      <c r="D483">
        <v>3.6958E-3</v>
      </c>
      <c r="E483">
        <v>0</v>
      </c>
    </row>
    <row r="484" spans="1:5" x14ac:dyDescent="0.25">
      <c r="A484" t="s">
        <v>651</v>
      </c>
      <c r="B484">
        <v>5.2375E-3</v>
      </c>
      <c r="C484">
        <v>3.7033999999999999E-3</v>
      </c>
      <c r="D484">
        <v>3.7033999999999999E-3</v>
      </c>
      <c r="E484">
        <v>0</v>
      </c>
    </row>
    <row r="485" spans="1:5" x14ac:dyDescent="0.25">
      <c r="A485" t="s">
        <v>425</v>
      </c>
      <c r="B485">
        <v>5.2483E-3</v>
      </c>
      <c r="C485">
        <v>3.7111000000000002E-3</v>
      </c>
      <c r="D485">
        <v>3.7111000000000002E-3</v>
      </c>
      <c r="E485">
        <v>0</v>
      </c>
    </row>
    <row r="486" spans="1:5" x14ac:dyDescent="0.25">
      <c r="A486" t="s">
        <v>652</v>
      </c>
      <c r="B486">
        <v>5.2592000000000003E-3</v>
      </c>
      <c r="C486">
        <v>3.7188E-3</v>
      </c>
      <c r="D486">
        <v>3.7188E-3</v>
      </c>
      <c r="E486">
        <v>0</v>
      </c>
    </row>
    <row r="487" spans="1:5" x14ac:dyDescent="0.25">
      <c r="A487" t="s">
        <v>653</v>
      </c>
      <c r="B487">
        <v>5.2700999999999998E-3</v>
      </c>
      <c r="C487">
        <v>3.7265000000000002E-3</v>
      </c>
      <c r="D487">
        <v>3.7265000000000002E-3</v>
      </c>
      <c r="E487">
        <v>0</v>
      </c>
    </row>
    <row r="488" spans="1:5" x14ac:dyDescent="0.25">
      <c r="A488" t="s">
        <v>654</v>
      </c>
      <c r="B488">
        <v>5.2808999999999998E-3</v>
      </c>
      <c r="C488">
        <v>3.7342E-3</v>
      </c>
      <c r="D488">
        <v>3.7342E-3</v>
      </c>
      <c r="E488">
        <v>0</v>
      </c>
    </row>
    <row r="489" spans="1:5" x14ac:dyDescent="0.25">
      <c r="A489" t="s">
        <v>655</v>
      </c>
      <c r="B489">
        <v>5.2918000000000001E-3</v>
      </c>
      <c r="C489">
        <v>3.7418999999999998E-3</v>
      </c>
      <c r="D489">
        <v>3.7418999999999998E-3</v>
      </c>
      <c r="E489">
        <v>0</v>
      </c>
    </row>
    <row r="490" spans="1:5" x14ac:dyDescent="0.25">
      <c r="A490" t="s">
        <v>656</v>
      </c>
      <c r="B490">
        <v>5.3026999999999996E-3</v>
      </c>
      <c r="C490">
        <v>3.7494999999999998E-3</v>
      </c>
      <c r="D490">
        <v>3.7494999999999998E-3</v>
      </c>
      <c r="E490">
        <v>0</v>
      </c>
    </row>
    <row r="491" spans="1:5" x14ac:dyDescent="0.25">
      <c r="A491" t="s">
        <v>657</v>
      </c>
      <c r="B491">
        <v>5.3134999999999996E-3</v>
      </c>
      <c r="C491">
        <v>3.7572E-3</v>
      </c>
      <c r="D491">
        <v>3.7572E-3</v>
      </c>
      <c r="E491">
        <v>0</v>
      </c>
    </row>
    <row r="492" spans="1:5" x14ac:dyDescent="0.25">
      <c r="A492" t="s">
        <v>658</v>
      </c>
      <c r="B492">
        <v>5.3244E-3</v>
      </c>
      <c r="C492">
        <v>3.7648999999999998E-3</v>
      </c>
      <c r="D492">
        <v>3.7648999999999998E-3</v>
      </c>
      <c r="E492">
        <v>0</v>
      </c>
    </row>
    <row r="493" spans="1:5" x14ac:dyDescent="0.25">
      <c r="A493" t="s">
        <v>659</v>
      </c>
      <c r="B493">
        <v>5.3353000000000003E-3</v>
      </c>
      <c r="C493">
        <v>3.7726000000000001E-3</v>
      </c>
      <c r="D493">
        <v>3.7726000000000001E-3</v>
      </c>
      <c r="E493">
        <v>0</v>
      </c>
    </row>
    <row r="494" spans="1:5" x14ac:dyDescent="0.25">
      <c r="A494" t="s">
        <v>660</v>
      </c>
      <c r="B494">
        <v>5.3461000000000003E-3</v>
      </c>
      <c r="C494">
        <v>3.7802999999999999E-3</v>
      </c>
      <c r="D494">
        <v>3.7802999999999999E-3</v>
      </c>
      <c r="E494">
        <v>0</v>
      </c>
    </row>
    <row r="495" spans="1:5" x14ac:dyDescent="0.25">
      <c r="A495" t="s">
        <v>661</v>
      </c>
      <c r="B495">
        <v>5.3569999999999998E-3</v>
      </c>
      <c r="C495">
        <v>3.7880000000000001E-3</v>
      </c>
      <c r="D495">
        <v>3.7880000000000001E-3</v>
      </c>
      <c r="E495">
        <v>0</v>
      </c>
    </row>
    <row r="496" spans="1:5" x14ac:dyDescent="0.25">
      <c r="A496" t="s">
        <v>662</v>
      </c>
      <c r="B496">
        <v>5.3679000000000001E-3</v>
      </c>
      <c r="C496">
        <v>3.7956000000000001E-3</v>
      </c>
      <c r="D496">
        <v>3.7956000000000001E-3</v>
      </c>
      <c r="E496">
        <v>0</v>
      </c>
    </row>
    <row r="497" spans="1:5" x14ac:dyDescent="0.25">
      <c r="A497" t="s">
        <v>663</v>
      </c>
      <c r="B497">
        <v>5.3787000000000001E-3</v>
      </c>
      <c r="C497">
        <v>3.8032999999999999E-3</v>
      </c>
      <c r="D497">
        <v>3.8032999999999999E-3</v>
      </c>
      <c r="E497">
        <v>0</v>
      </c>
    </row>
    <row r="498" spans="1:5" x14ac:dyDescent="0.25">
      <c r="A498" t="s">
        <v>664</v>
      </c>
      <c r="B498">
        <v>5.3895999999999996E-3</v>
      </c>
      <c r="C498">
        <v>3.8110000000000002E-3</v>
      </c>
      <c r="D498">
        <v>3.8110000000000002E-3</v>
      </c>
      <c r="E498">
        <v>0</v>
      </c>
    </row>
    <row r="499" spans="1:5" x14ac:dyDescent="0.25">
      <c r="A499" t="s">
        <v>665</v>
      </c>
      <c r="B499">
        <v>5.4004999999999999E-3</v>
      </c>
      <c r="C499">
        <v>3.8187E-3</v>
      </c>
      <c r="D499">
        <v>3.8187E-3</v>
      </c>
      <c r="E499">
        <v>0</v>
      </c>
    </row>
    <row r="500" spans="1:5" x14ac:dyDescent="0.25">
      <c r="A500" t="s">
        <v>666</v>
      </c>
      <c r="B500">
        <v>5.4113E-3</v>
      </c>
      <c r="C500">
        <v>3.8264000000000002E-3</v>
      </c>
      <c r="D500">
        <v>3.8264000000000002E-3</v>
      </c>
      <c r="E500">
        <v>0</v>
      </c>
    </row>
    <row r="501" spans="1:5" x14ac:dyDescent="0.25">
      <c r="A501" t="s">
        <v>667</v>
      </c>
      <c r="B501">
        <v>5.4222000000000003E-3</v>
      </c>
      <c r="C501">
        <v>3.8341E-3</v>
      </c>
      <c r="D501">
        <v>3.8341E-3</v>
      </c>
      <c r="E501">
        <v>0</v>
      </c>
    </row>
    <row r="502" spans="1:5" x14ac:dyDescent="0.25">
      <c r="A502" t="s">
        <v>668</v>
      </c>
      <c r="B502">
        <v>5.4330999999999997E-3</v>
      </c>
      <c r="C502">
        <v>3.8417999999999998E-3</v>
      </c>
      <c r="D502">
        <v>3.8417999999999998E-3</v>
      </c>
      <c r="E502">
        <v>0</v>
      </c>
    </row>
    <row r="503" spans="1:5" x14ac:dyDescent="0.25">
      <c r="A503" t="s">
        <v>669</v>
      </c>
      <c r="B503">
        <v>5.4438999999999998E-3</v>
      </c>
      <c r="C503">
        <v>3.8493999999999998E-3</v>
      </c>
      <c r="D503">
        <v>3.8493999999999998E-3</v>
      </c>
      <c r="E503">
        <v>0</v>
      </c>
    </row>
    <row r="504" spans="1:5" x14ac:dyDescent="0.25">
      <c r="A504" t="s">
        <v>670</v>
      </c>
      <c r="B504">
        <v>5.4548000000000001E-3</v>
      </c>
      <c r="C504">
        <v>3.8571E-3</v>
      </c>
      <c r="D504">
        <v>3.8571E-3</v>
      </c>
      <c r="E504">
        <v>0</v>
      </c>
    </row>
    <row r="505" spans="1:5" x14ac:dyDescent="0.25">
      <c r="A505" t="s">
        <v>671</v>
      </c>
      <c r="B505">
        <v>5.4657000000000004E-3</v>
      </c>
      <c r="C505">
        <v>3.8647999999999998E-3</v>
      </c>
      <c r="D505">
        <v>3.8647999999999998E-3</v>
      </c>
      <c r="E505">
        <v>0</v>
      </c>
    </row>
    <row r="506" spans="1:5" x14ac:dyDescent="0.25">
      <c r="A506" t="s">
        <v>672</v>
      </c>
      <c r="B506">
        <v>5.4764999999999996E-3</v>
      </c>
      <c r="C506">
        <v>3.8725000000000001E-3</v>
      </c>
      <c r="D506">
        <v>3.8725000000000001E-3</v>
      </c>
      <c r="E506">
        <v>0</v>
      </c>
    </row>
    <row r="507" spans="1:5" x14ac:dyDescent="0.25">
      <c r="A507" t="s">
        <v>673</v>
      </c>
      <c r="B507">
        <v>5.4873999999999999E-3</v>
      </c>
      <c r="C507">
        <v>3.8801999999999999E-3</v>
      </c>
      <c r="D507">
        <v>3.8801999999999999E-3</v>
      </c>
      <c r="E507">
        <v>0</v>
      </c>
    </row>
    <row r="508" spans="1:5" x14ac:dyDescent="0.25">
      <c r="A508" t="s">
        <v>674</v>
      </c>
      <c r="B508">
        <v>5.4983000000000002E-3</v>
      </c>
      <c r="C508">
        <v>3.8879000000000001E-3</v>
      </c>
      <c r="D508">
        <v>3.8879000000000001E-3</v>
      </c>
      <c r="E508">
        <v>0</v>
      </c>
    </row>
    <row r="509" spans="1:5" x14ac:dyDescent="0.25">
      <c r="A509" t="s">
        <v>675</v>
      </c>
      <c r="B509">
        <v>5.5091000000000003E-3</v>
      </c>
      <c r="C509">
        <v>3.8955000000000001E-3</v>
      </c>
      <c r="D509">
        <v>3.8955000000000001E-3</v>
      </c>
      <c r="E509">
        <v>0</v>
      </c>
    </row>
    <row r="510" spans="1:5" x14ac:dyDescent="0.25">
      <c r="A510" t="s">
        <v>676</v>
      </c>
      <c r="B510">
        <v>5.5199999999999997E-3</v>
      </c>
      <c r="C510">
        <v>3.9031999999999999E-3</v>
      </c>
      <c r="D510">
        <v>3.9031999999999999E-3</v>
      </c>
      <c r="E510">
        <v>0</v>
      </c>
    </row>
    <row r="511" spans="1:5" x14ac:dyDescent="0.25">
      <c r="A511" t="s">
        <v>677</v>
      </c>
      <c r="B511">
        <v>5.5309000000000001E-3</v>
      </c>
      <c r="C511">
        <v>3.9109000000000001E-3</v>
      </c>
      <c r="D511">
        <v>3.9109000000000001E-3</v>
      </c>
      <c r="E511">
        <v>0</v>
      </c>
    </row>
    <row r="512" spans="1:5" x14ac:dyDescent="0.25">
      <c r="A512" t="s">
        <v>678</v>
      </c>
      <c r="B512">
        <v>5.5417000000000001E-3</v>
      </c>
      <c r="C512">
        <v>3.9186000000000004E-3</v>
      </c>
      <c r="D512">
        <v>3.9186000000000004E-3</v>
      </c>
      <c r="E512">
        <v>0</v>
      </c>
    </row>
    <row r="513" spans="1:5" x14ac:dyDescent="0.25">
      <c r="A513" t="s">
        <v>679</v>
      </c>
      <c r="B513">
        <v>5.5526000000000004E-3</v>
      </c>
      <c r="C513">
        <v>3.9262999999999998E-3</v>
      </c>
      <c r="D513">
        <v>3.9262999999999998E-3</v>
      </c>
      <c r="E513">
        <v>0</v>
      </c>
    </row>
    <row r="514" spans="1:5" x14ac:dyDescent="0.25">
      <c r="A514" t="s">
        <v>680</v>
      </c>
      <c r="B514">
        <v>5.5633999999999996E-3</v>
      </c>
      <c r="C514">
        <v>3.934E-3</v>
      </c>
      <c r="D514">
        <v>3.934E-3</v>
      </c>
      <c r="E514">
        <v>0</v>
      </c>
    </row>
    <row r="515" spans="1:5" x14ac:dyDescent="0.25">
      <c r="A515" t="s">
        <v>681</v>
      </c>
      <c r="B515">
        <v>5.5742999999999999E-3</v>
      </c>
      <c r="C515">
        <v>3.9416E-3</v>
      </c>
      <c r="D515">
        <v>3.9416E-3</v>
      </c>
      <c r="E515">
        <v>0</v>
      </c>
    </row>
    <row r="516" spans="1:5" x14ac:dyDescent="0.25">
      <c r="A516" t="s">
        <v>682</v>
      </c>
      <c r="B516">
        <v>5.5852000000000002E-3</v>
      </c>
      <c r="C516">
        <v>3.9493000000000002E-3</v>
      </c>
      <c r="D516">
        <v>3.9493000000000002E-3</v>
      </c>
      <c r="E516">
        <v>0</v>
      </c>
    </row>
    <row r="517" spans="1:5" x14ac:dyDescent="0.25">
      <c r="A517" t="s">
        <v>683</v>
      </c>
      <c r="B517">
        <v>5.5960000000000003E-3</v>
      </c>
      <c r="C517">
        <v>3.9569999999999996E-3</v>
      </c>
      <c r="D517">
        <v>3.9569999999999996E-3</v>
      </c>
      <c r="E517">
        <v>0</v>
      </c>
    </row>
    <row r="518" spans="1:5" x14ac:dyDescent="0.25">
      <c r="A518" t="s">
        <v>684</v>
      </c>
      <c r="B518">
        <v>5.6068999999999997E-3</v>
      </c>
      <c r="C518">
        <v>3.9646999999999998E-3</v>
      </c>
      <c r="D518">
        <v>3.9646999999999998E-3</v>
      </c>
      <c r="E518">
        <v>0</v>
      </c>
    </row>
    <row r="519" spans="1:5" x14ac:dyDescent="0.25">
      <c r="A519" t="s">
        <v>685</v>
      </c>
      <c r="B519">
        <v>5.6178000000000001E-3</v>
      </c>
      <c r="C519">
        <v>3.9724000000000001E-3</v>
      </c>
      <c r="D519">
        <v>3.9724000000000001E-3</v>
      </c>
      <c r="E519">
        <v>0</v>
      </c>
    </row>
    <row r="520" spans="1:5" x14ac:dyDescent="0.25">
      <c r="A520" t="s">
        <v>686</v>
      </c>
      <c r="B520">
        <v>5.6286000000000001E-3</v>
      </c>
      <c r="C520">
        <v>3.9801000000000003E-3</v>
      </c>
      <c r="D520">
        <v>3.9801000000000003E-3</v>
      </c>
      <c r="E520">
        <v>0</v>
      </c>
    </row>
    <row r="521" spans="1:5" x14ac:dyDescent="0.25">
      <c r="A521" t="s">
        <v>687</v>
      </c>
      <c r="B521">
        <v>5.6395000000000004E-3</v>
      </c>
      <c r="C521">
        <v>3.9877000000000003E-3</v>
      </c>
      <c r="D521">
        <v>3.9877000000000003E-3</v>
      </c>
      <c r="E521">
        <v>0</v>
      </c>
    </row>
    <row r="522" spans="1:5" x14ac:dyDescent="0.25">
      <c r="A522" t="s">
        <v>688</v>
      </c>
      <c r="B522">
        <v>5.6503999999999999E-3</v>
      </c>
      <c r="C522">
        <v>3.9953999999999996E-3</v>
      </c>
      <c r="D522">
        <v>3.9953999999999996E-3</v>
      </c>
      <c r="E522">
        <v>0</v>
      </c>
    </row>
    <row r="523" spans="1:5" x14ac:dyDescent="0.25">
      <c r="A523" t="s">
        <v>689</v>
      </c>
      <c r="B523">
        <v>5.6611999999999999E-3</v>
      </c>
      <c r="C523">
        <v>4.0030999999999999E-3</v>
      </c>
      <c r="D523">
        <v>4.0030999999999999E-3</v>
      </c>
      <c r="E523">
        <v>0</v>
      </c>
    </row>
    <row r="524" spans="1:5" x14ac:dyDescent="0.25">
      <c r="A524" t="s">
        <v>690</v>
      </c>
      <c r="B524">
        <v>5.6721000000000002E-3</v>
      </c>
      <c r="C524">
        <v>4.0108000000000001E-3</v>
      </c>
      <c r="D524">
        <v>4.0108000000000001E-3</v>
      </c>
      <c r="E524">
        <v>0</v>
      </c>
    </row>
    <row r="525" spans="1:5" x14ac:dyDescent="0.25">
      <c r="A525" t="s">
        <v>691</v>
      </c>
      <c r="B525">
        <v>5.6829999999999997E-3</v>
      </c>
      <c r="C525">
        <v>4.0185000000000004E-3</v>
      </c>
      <c r="D525">
        <v>4.0185000000000004E-3</v>
      </c>
      <c r="E525">
        <v>0</v>
      </c>
    </row>
    <row r="526" spans="1:5" x14ac:dyDescent="0.25">
      <c r="A526" t="s">
        <v>692</v>
      </c>
      <c r="B526">
        <v>5.6937999999999997E-3</v>
      </c>
      <c r="C526">
        <v>4.0261999999999997E-3</v>
      </c>
      <c r="D526">
        <v>4.0261999999999997E-3</v>
      </c>
      <c r="E526">
        <v>0</v>
      </c>
    </row>
    <row r="527" spans="1:5" x14ac:dyDescent="0.25">
      <c r="A527" t="s">
        <v>693</v>
      </c>
      <c r="B527">
        <v>5.7047E-3</v>
      </c>
      <c r="C527">
        <v>4.0337999999999997E-3</v>
      </c>
      <c r="D527">
        <v>4.0337999999999997E-3</v>
      </c>
      <c r="E527">
        <v>0</v>
      </c>
    </row>
    <row r="528" spans="1:5" x14ac:dyDescent="0.25">
      <c r="A528" t="s">
        <v>694</v>
      </c>
      <c r="B528">
        <v>5.7156000000000004E-3</v>
      </c>
      <c r="C528">
        <v>4.0415E-3</v>
      </c>
      <c r="D528">
        <v>4.0415E-3</v>
      </c>
      <c r="E528">
        <v>0</v>
      </c>
    </row>
    <row r="529" spans="1:5" x14ac:dyDescent="0.25">
      <c r="A529" t="s">
        <v>695</v>
      </c>
      <c r="B529">
        <v>5.7264000000000004E-3</v>
      </c>
      <c r="C529">
        <v>4.0492000000000002E-3</v>
      </c>
      <c r="D529">
        <v>4.0492000000000002E-3</v>
      </c>
      <c r="E529">
        <v>0</v>
      </c>
    </row>
    <row r="530" spans="1:5" x14ac:dyDescent="0.25">
      <c r="A530" t="s">
        <v>696</v>
      </c>
      <c r="B530">
        <v>5.7372999999999999E-3</v>
      </c>
      <c r="C530">
        <v>4.0568999999999996E-3</v>
      </c>
      <c r="D530">
        <v>4.0568999999999996E-3</v>
      </c>
      <c r="E530">
        <v>0</v>
      </c>
    </row>
    <row r="531" spans="1:5" x14ac:dyDescent="0.25">
      <c r="A531" t="s">
        <v>697</v>
      </c>
      <c r="B531">
        <v>5.7482000000000002E-3</v>
      </c>
      <c r="C531">
        <v>4.0645999999999998E-3</v>
      </c>
      <c r="D531">
        <v>4.0645999999999998E-3</v>
      </c>
      <c r="E531">
        <v>0</v>
      </c>
    </row>
    <row r="532" spans="1:5" x14ac:dyDescent="0.25">
      <c r="A532" t="s">
        <v>698</v>
      </c>
      <c r="B532">
        <v>5.7590000000000002E-3</v>
      </c>
      <c r="C532">
        <v>4.0723000000000001E-3</v>
      </c>
      <c r="D532">
        <v>4.0723000000000001E-3</v>
      </c>
      <c r="E532">
        <v>0</v>
      </c>
    </row>
    <row r="533" spans="1:5" x14ac:dyDescent="0.25">
      <c r="A533" t="s">
        <v>699</v>
      </c>
      <c r="B533">
        <v>5.7698999999999997E-3</v>
      </c>
      <c r="C533">
        <v>4.0799E-3</v>
      </c>
      <c r="D533">
        <v>4.0799E-3</v>
      </c>
      <c r="E533">
        <v>0</v>
      </c>
    </row>
    <row r="534" spans="1:5" x14ac:dyDescent="0.25">
      <c r="A534" t="s">
        <v>700</v>
      </c>
      <c r="B534">
        <v>5.7808E-3</v>
      </c>
      <c r="C534">
        <v>4.0876000000000003E-3</v>
      </c>
      <c r="D534">
        <v>4.0876000000000003E-3</v>
      </c>
      <c r="E534">
        <v>0</v>
      </c>
    </row>
    <row r="535" spans="1:5" x14ac:dyDescent="0.25">
      <c r="A535" t="s">
        <v>701</v>
      </c>
      <c r="B535">
        <v>5.7916E-3</v>
      </c>
      <c r="C535">
        <v>4.0952999999999996E-3</v>
      </c>
      <c r="D535">
        <v>4.0952999999999996E-3</v>
      </c>
      <c r="E535">
        <v>0</v>
      </c>
    </row>
    <row r="536" spans="1:5" x14ac:dyDescent="0.25">
      <c r="A536" t="s">
        <v>702</v>
      </c>
      <c r="B536">
        <v>5.8025000000000004E-3</v>
      </c>
      <c r="C536">
        <v>4.1029999999999999E-3</v>
      </c>
      <c r="D536">
        <v>4.1029999999999999E-3</v>
      </c>
      <c r="E536">
        <v>0</v>
      </c>
    </row>
    <row r="537" spans="1:5" x14ac:dyDescent="0.25">
      <c r="A537" t="s">
        <v>703</v>
      </c>
      <c r="B537">
        <v>5.8133999999999998E-3</v>
      </c>
      <c r="C537">
        <v>4.1107000000000001E-3</v>
      </c>
      <c r="D537">
        <v>4.1107000000000001E-3</v>
      </c>
      <c r="E537">
        <v>0</v>
      </c>
    </row>
    <row r="538" spans="1:5" x14ac:dyDescent="0.25">
      <c r="A538" t="s">
        <v>704</v>
      </c>
      <c r="B538">
        <v>5.8241999999999999E-3</v>
      </c>
      <c r="C538">
        <v>4.1184000000000004E-3</v>
      </c>
      <c r="D538">
        <v>4.1184000000000004E-3</v>
      </c>
      <c r="E538">
        <v>0</v>
      </c>
    </row>
    <row r="539" spans="1:5" x14ac:dyDescent="0.25">
      <c r="A539" t="s">
        <v>705</v>
      </c>
      <c r="B539">
        <v>5.8351000000000002E-3</v>
      </c>
      <c r="C539">
        <v>4.1260000000000003E-3</v>
      </c>
      <c r="D539">
        <v>4.1260000000000003E-3</v>
      </c>
      <c r="E539">
        <v>0</v>
      </c>
    </row>
    <row r="540" spans="1:5" x14ac:dyDescent="0.25">
      <c r="A540" t="s">
        <v>706</v>
      </c>
      <c r="B540">
        <v>5.8459999999999996E-3</v>
      </c>
      <c r="C540">
        <v>4.1336999999999997E-3</v>
      </c>
      <c r="D540">
        <v>4.1336999999999997E-3</v>
      </c>
      <c r="E540">
        <v>0</v>
      </c>
    </row>
    <row r="541" spans="1:5" x14ac:dyDescent="0.25">
      <c r="A541" t="s">
        <v>707</v>
      </c>
      <c r="B541">
        <v>5.8567999999999997E-3</v>
      </c>
      <c r="C541">
        <v>4.1413999999999999E-3</v>
      </c>
      <c r="D541">
        <v>4.1413999999999999E-3</v>
      </c>
      <c r="E541">
        <v>0</v>
      </c>
    </row>
    <row r="542" spans="1:5" x14ac:dyDescent="0.25">
      <c r="A542" t="s">
        <v>708</v>
      </c>
      <c r="B542">
        <v>5.8677E-3</v>
      </c>
      <c r="C542">
        <v>4.1491000000000002E-3</v>
      </c>
      <c r="D542">
        <v>4.1491000000000002E-3</v>
      </c>
      <c r="E542">
        <v>0</v>
      </c>
    </row>
    <row r="543" spans="1:5" x14ac:dyDescent="0.25">
      <c r="A543" t="s">
        <v>709</v>
      </c>
      <c r="B543">
        <v>5.8786000000000003E-3</v>
      </c>
      <c r="C543">
        <v>4.1568000000000004E-3</v>
      </c>
      <c r="D543">
        <v>4.1568000000000004E-3</v>
      </c>
      <c r="E543">
        <v>0</v>
      </c>
    </row>
    <row r="544" spans="1:5" x14ac:dyDescent="0.25">
      <c r="A544" t="s">
        <v>710</v>
      </c>
      <c r="B544">
        <v>5.8894000000000004E-3</v>
      </c>
      <c r="C544">
        <v>4.1644999999999998E-3</v>
      </c>
      <c r="D544">
        <v>4.1644999999999998E-3</v>
      </c>
      <c r="E544">
        <v>0</v>
      </c>
    </row>
    <row r="545" spans="1:5" x14ac:dyDescent="0.25">
      <c r="A545" t="s">
        <v>711</v>
      </c>
      <c r="B545">
        <v>5.9002999999999998E-3</v>
      </c>
      <c r="C545">
        <v>4.1720999999999998E-3</v>
      </c>
      <c r="D545">
        <v>4.1720999999999998E-3</v>
      </c>
      <c r="E545">
        <v>0</v>
      </c>
    </row>
    <row r="546" spans="1:5" x14ac:dyDescent="0.25">
      <c r="A546" t="s">
        <v>712</v>
      </c>
      <c r="B546">
        <v>5.9112000000000001E-3</v>
      </c>
      <c r="C546">
        <v>4.1798E-3</v>
      </c>
      <c r="D546">
        <v>4.1798E-3</v>
      </c>
      <c r="E546">
        <v>0</v>
      </c>
    </row>
    <row r="547" spans="1:5" x14ac:dyDescent="0.25">
      <c r="A547" t="s">
        <v>713</v>
      </c>
      <c r="B547">
        <v>5.9220000000000002E-3</v>
      </c>
      <c r="C547">
        <v>4.1875000000000002E-3</v>
      </c>
      <c r="D547">
        <v>4.1875000000000002E-3</v>
      </c>
      <c r="E547">
        <v>0</v>
      </c>
    </row>
    <row r="548" spans="1:5" x14ac:dyDescent="0.25">
      <c r="A548" t="s">
        <v>714</v>
      </c>
      <c r="B548">
        <v>5.9328999999999996E-3</v>
      </c>
      <c r="C548">
        <v>4.1951999999999996E-3</v>
      </c>
      <c r="D548">
        <v>4.1951999999999996E-3</v>
      </c>
      <c r="E548">
        <v>0</v>
      </c>
    </row>
    <row r="549" spans="1:5" x14ac:dyDescent="0.25">
      <c r="A549" t="s">
        <v>715</v>
      </c>
      <c r="B549">
        <v>5.9438E-3</v>
      </c>
      <c r="C549">
        <v>4.2028999999999999E-3</v>
      </c>
      <c r="D549">
        <v>4.2028999999999999E-3</v>
      </c>
      <c r="E549">
        <v>0</v>
      </c>
    </row>
    <row r="550" spans="1:5" x14ac:dyDescent="0.25">
      <c r="A550" t="s">
        <v>716</v>
      </c>
      <c r="B550">
        <v>5.9546E-3</v>
      </c>
      <c r="C550">
        <v>4.2106000000000001E-3</v>
      </c>
      <c r="D550">
        <v>4.2106000000000001E-3</v>
      </c>
      <c r="E550">
        <v>0</v>
      </c>
    </row>
    <row r="551" spans="1:5" x14ac:dyDescent="0.25">
      <c r="A551" t="s">
        <v>717</v>
      </c>
      <c r="B551">
        <v>5.9655000000000003E-3</v>
      </c>
      <c r="C551">
        <v>4.2182000000000001E-3</v>
      </c>
      <c r="D551">
        <v>4.2182000000000001E-3</v>
      </c>
      <c r="E551">
        <v>0</v>
      </c>
    </row>
    <row r="552" spans="1:5" x14ac:dyDescent="0.25">
      <c r="A552" t="s">
        <v>718</v>
      </c>
      <c r="B552">
        <v>5.9763999999999998E-3</v>
      </c>
      <c r="C552">
        <v>4.2259000000000003E-3</v>
      </c>
      <c r="D552">
        <v>4.2259000000000003E-3</v>
      </c>
      <c r="E552">
        <v>0</v>
      </c>
    </row>
    <row r="553" spans="1:5" x14ac:dyDescent="0.25">
      <c r="A553" t="s">
        <v>719</v>
      </c>
      <c r="B553">
        <v>5.9871999999999998E-3</v>
      </c>
      <c r="C553">
        <v>4.2335999999999997E-3</v>
      </c>
      <c r="D553">
        <v>4.2335999999999997E-3</v>
      </c>
      <c r="E553">
        <v>0</v>
      </c>
    </row>
    <row r="554" spans="1:5" x14ac:dyDescent="0.25">
      <c r="A554" t="s">
        <v>720</v>
      </c>
      <c r="B554">
        <v>5.9981000000000001E-3</v>
      </c>
      <c r="C554">
        <v>4.2412999999999999E-3</v>
      </c>
      <c r="D554">
        <v>4.2412999999999999E-3</v>
      </c>
      <c r="E554">
        <v>0</v>
      </c>
    </row>
    <row r="555" spans="1:5" x14ac:dyDescent="0.25">
      <c r="A555" t="s">
        <v>721</v>
      </c>
      <c r="B555">
        <v>6.0089999999999996E-3</v>
      </c>
      <c r="C555">
        <v>4.2490000000000002E-3</v>
      </c>
      <c r="D555">
        <v>4.2490000000000002E-3</v>
      </c>
      <c r="E555">
        <v>0</v>
      </c>
    </row>
    <row r="556" spans="1:5" x14ac:dyDescent="0.25">
      <c r="A556" t="s">
        <v>722</v>
      </c>
      <c r="B556">
        <v>6.0197999999999996E-3</v>
      </c>
      <c r="C556">
        <v>4.2567000000000004E-3</v>
      </c>
      <c r="D556">
        <v>4.2567000000000004E-3</v>
      </c>
      <c r="E556">
        <v>0</v>
      </c>
    </row>
    <row r="557" spans="1:5" x14ac:dyDescent="0.25">
      <c r="A557" t="s">
        <v>723</v>
      </c>
      <c r="B557">
        <v>6.0306999999999999E-3</v>
      </c>
      <c r="C557">
        <v>4.2643000000000004E-3</v>
      </c>
      <c r="D557">
        <v>4.2643000000000004E-3</v>
      </c>
      <c r="E557">
        <v>0</v>
      </c>
    </row>
    <row r="558" spans="1:5" x14ac:dyDescent="0.25">
      <c r="A558" t="s">
        <v>724</v>
      </c>
      <c r="B558">
        <v>6.0416000000000003E-3</v>
      </c>
      <c r="C558">
        <v>4.2719999999999998E-3</v>
      </c>
      <c r="D558">
        <v>4.2719999999999998E-3</v>
      </c>
      <c r="E558">
        <v>0</v>
      </c>
    </row>
    <row r="559" spans="1:5" x14ac:dyDescent="0.25">
      <c r="A559" t="s">
        <v>725</v>
      </c>
      <c r="B559">
        <v>6.0524000000000003E-3</v>
      </c>
      <c r="C559">
        <v>4.2797E-3</v>
      </c>
      <c r="D559">
        <v>4.2797E-3</v>
      </c>
      <c r="E559">
        <v>0</v>
      </c>
    </row>
    <row r="560" spans="1:5" x14ac:dyDescent="0.25">
      <c r="A560" t="s">
        <v>726</v>
      </c>
      <c r="B560">
        <v>6.0632999999999998E-3</v>
      </c>
      <c r="C560">
        <v>4.2874000000000002E-3</v>
      </c>
      <c r="D560">
        <v>4.2874000000000002E-3</v>
      </c>
      <c r="E560">
        <v>0</v>
      </c>
    </row>
    <row r="561" spans="1:5" x14ac:dyDescent="0.25">
      <c r="A561" t="s">
        <v>727</v>
      </c>
      <c r="B561">
        <v>6.0742000000000001E-3</v>
      </c>
      <c r="C561">
        <v>4.2950999999999996E-3</v>
      </c>
      <c r="D561">
        <v>4.2950999999999996E-3</v>
      </c>
      <c r="E561">
        <v>0</v>
      </c>
    </row>
    <row r="562" spans="1:5" x14ac:dyDescent="0.25">
      <c r="A562" t="s">
        <v>728</v>
      </c>
      <c r="B562">
        <v>6.0850000000000001E-3</v>
      </c>
      <c r="C562">
        <v>4.3027999999999999E-3</v>
      </c>
      <c r="D562">
        <v>4.3027999999999999E-3</v>
      </c>
      <c r="E562">
        <v>0</v>
      </c>
    </row>
    <row r="563" spans="1:5" x14ac:dyDescent="0.25">
      <c r="A563" t="s">
        <v>729</v>
      </c>
      <c r="B563">
        <v>6.0958999999999996E-3</v>
      </c>
      <c r="C563">
        <v>4.3103999999999998E-3</v>
      </c>
      <c r="D563">
        <v>4.3103999999999998E-3</v>
      </c>
      <c r="E563">
        <v>0</v>
      </c>
    </row>
    <row r="564" spans="1:5" x14ac:dyDescent="0.25">
      <c r="A564" t="s">
        <v>730</v>
      </c>
      <c r="B564">
        <v>6.1067999999999999E-3</v>
      </c>
      <c r="C564">
        <v>4.3181000000000001E-3</v>
      </c>
      <c r="D564">
        <v>4.3181000000000001E-3</v>
      </c>
      <c r="E564">
        <v>0</v>
      </c>
    </row>
    <row r="565" spans="1:5" x14ac:dyDescent="0.25">
      <c r="A565" t="s">
        <v>731</v>
      </c>
      <c r="B565">
        <v>6.1175999999999999E-3</v>
      </c>
      <c r="C565">
        <v>4.3258000000000003E-3</v>
      </c>
      <c r="D565">
        <v>4.3258000000000003E-3</v>
      </c>
      <c r="E565">
        <v>0</v>
      </c>
    </row>
    <row r="566" spans="1:5" x14ac:dyDescent="0.25">
      <c r="A566" t="s">
        <v>732</v>
      </c>
      <c r="B566">
        <v>6.1285000000000003E-3</v>
      </c>
      <c r="C566">
        <v>4.3334999999999997E-3</v>
      </c>
      <c r="D566">
        <v>4.3334999999999997E-3</v>
      </c>
      <c r="E566">
        <v>0</v>
      </c>
    </row>
    <row r="567" spans="1:5" x14ac:dyDescent="0.25">
      <c r="A567" t="s">
        <v>733</v>
      </c>
      <c r="B567">
        <v>6.1393999999999997E-3</v>
      </c>
      <c r="C567">
        <v>4.3411999999999999E-3</v>
      </c>
      <c r="D567">
        <v>4.3411999999999999E-3</v>
      </c>
      <c r="E567">
        <v>0</v>
      </c>
    </row>
    <row r="568" spans="1:5" x14ac:dyDescent="0.25">
      <c r="A568" t="s">
        <v>734</v>
      </c>
      <c r="B568">
        <v>6.1501999999999998E-3</v>
      </c>
      <c r="C568">
        <v>4.3489000000000002E-3</v>
      </c>
      <c r="D568">
        <v>4.3489000000000002E-3</v>
      </c>
      <c r="E568">
        <v>0</v>
      </c>
    </row>
    <row r="569" spans="1:5" x14ac:dyDescent="0.25">
      <c r="A569" t="s">
        <v>735</v>
      </c>
      <c r="B569">
        <v>6.1611000000000001E-3</v>
      </c>
      <c r="C569">
        <v>4.3565000000000001E-3</v>
      </c>
      <c r="D569">
        <v>4.3565000000000001E-3</v>
      </c>
      <c r="E569">
        <v>0</v>
      </c>
    </row>
    <row r="570" spans="1:5" x14ac:dyDescent="0.25">
      <c r="A570" t="s">
        <v>736</v>
      </c>
      <c r="B570">
        <v>6.1720000000000004E-3</v>
      </c>
      <c r="C570">
        <v>4.3642000000000004E-3</v>
      </c>
      <c r="D570">
        <v>4.3642000000000004E-3</v>
      </c>
      <c r="E570">
        <v>0</v>
      </c>
    </row>
    <row r="571" spans="1:5" x14ac:dyDescent="0.25">
      <c r="A571" t="s">
        <v>737</v>
      </c>
      <c r="B571">
        <v>6.1827999999999996E-3</v>
      </c>
      <c r="C571">
        <v>4.3718999999999997E-3</v>
      </c>
      <c r="D571">
        <v>4.3718999999999997E-3</v>
      </c>
      <c r="E571">
        <v>0</v>
      </c>
    </row>
    <row r="572" spans="1:5" x14ac:dyDescent="0.25">
      <c r="A572" t="s">
        <v>738</v>
      </c>
      <c r="B572">
        <v>6.1936999999999999E-3</v>
      </c>
      <c r="C572">
        <v>4.3796E-3</v>
      </c>
      <c r="D572">
        <v>4.3796E-3</v>
      </c>
      <c r="E572">
        <v>0</v>
      </c>
    </row>
    <row r="573" spans="1:5" x14ac:dyDescent="0.25">
      <c r="A573" t="s">
        <v>739</v>
      </c>
      <c r="B573">
        <v>6.2044999999999999E-3</v>
      </c>
      <c r="C573">
        <v>4.3873000000000002E-3</v>
      </c>
      <c r="D573">
        <v>4.3873000000000002E-3</v>
      </c>
      <c r="E573">
        <v>0</v>
      </c>
    </row>
    <row r="574" spans="1:5" x14ac:dyDescent="0.25">
      <c r="A574" t="s">
        <v>740</v>
      </c>
      <c r="B574">
        <v>6.2154000000000003E-3</v>
      </c>
      <c r="C574">
        <v>4.3949999999999996E-3</v>
      </c>
      <c r="D574">
        <v>4.3949999999999996E-3</v>
      </c>
      <c r="E574">
        <v>0</v>
      </c>
    </row>
    <row r="575" spans="1:5" x14ac:dyDescent="0.25">
      <c r="A575" t="s">
        <v>741</v>
      </c>
      <c r="B575">
        <v>6.2262999999999997E-3</v>
      </c>
      <c r="C575">
        <v>4.4025999999999996E-3</v>
      </c>
      <c r="D575">
        <v>4.4025999999999996E-3</v>
      </c>
      <c r="E575">
        <v>0</v>
      </c>
    </row>
    <row r="576" spans="1:5" x14ac:dyDescent="0.25">
      <c r="A576" t="s">
        <v>742</v>
      </c>
      <c r="B576">
        <v>6.2370999999999998E-3</v>
      </c>
      <c r="C576">
        <v>4.4102999999999998E-3</v>
      </c>
      <c r="D576">
        <v>4.4102999999999998E-3</v>
      </c>
      <c r="E576">
        <v>0</v>
      </c>
    </row>
    <row r="577" spans="1:5" x14ac:dyDescent="0.25">
      <c r="A577" t="s">
        <v>743</v>
      </c>
      <c r="B577">
        <v>6.2480000000000001E-3</v>
      </c>
      <c r="C577">
        <v>4.4180000000000001E-3</v>
      </c>
      <c r="D577">
        <v>4.4180000000000001E-3</v>
      </c>
      <c r="E577">
        <v>0</v>
      </c>
    </row>
    <row r="578" spans="1:5" x14ac:dyDescent="0.25">
      <c r="A578" t="s">
        <v>744</v>
      </c>
      <c r="B578">
        <v>6.2589000000000004E-3</v>
      </c>
      <c r="C578">
        <v>4.4257000000000003E-3</v>
      </c>
      <c r="D578">
        <v>4.4257000000000003E-3</v>
      </c>
      <c r="E578">
        <v>0</v>
      </c>
    </row>
    <row r="579" spans="1:5" x14ac:dyDescent="0.25">
      <c r="A579" t="s">
        <v>745</v>
      </c>
      <c r="B579">
        <v>6.2696999999999996E-3</v>
      </c>
      <c r="C579">
        <v>4.4333999999999997E-3</v>
      </c>
      <c r="D579">
        <v>4.4333999999999997E-3</v>
      </c>
      <c r="E579">
        <v>0</v>
      </c>
    </row>
    <row r="580" spans="1:5" x14ac:dyDescent="0.25">
      <c r="A580" t="s">
        <v>746</v>
      </c>
      <c r="B580">
        <v>6.2805999999999999E-3</v>
      </c>
      <c r="C580">
        <v>4.4410999999999999E-3</v>
      </c>
      <c r="D580">
        <v>4.4410999999999999E-3</v>
      </c>
      <c r="E580">
        <v>0</v>
      </c>
    </row>
    <row r="581" spans="1:5" x14ac:dyDescent="0.25">
      <c r="A581" t="s">
        <v>747</v>
      </c>
      <c r="B581">
        <v>6.2915000000000002E-3</v>
      </c>
      <c r="C581">
        <v>4.4486999999999999E-3</v>
      </c>
      <c r="D581">
        <v>4.4486999999999999E-3</v>
      </c>
      <c r="E581">
        <v>0</v>
      </c>
    </row>
    <row r="582" spans="1:5" x14ac:dyDescent="0.25">
      <c r="A582" t="s">
        <v>748</v>
      </c>
      <c r="B582">
        <v>6.3023000000000003E-3</v>
      </c>
      <c r="C582">
        <v>4.4564000000000001E-3</v>
      </c>
      <c r="D582">
        <v>4.4564000000000001E-3</v>
      </c>
      <c r="E582">
        <v>0</v>
      </c>
    </row>
    <row r="583" spans="1:5" x14ac:dyDescent="0.25">
      <c r="A583" t="s">
        <v>749</v>
      </c>
      <c r="B583">
        <v>6.3131999999999997E-3</v>
      </c>
      <c r="C583">
        <v>4.4641000000000004E-3</v>
      </c>
      <c r="D583">
        <v>4.4641000000000004E-3</v>
      </c>
      <c r="E583">
        <v>0</v>
      </c>
    </row>
    <row r="584" spans="1:5" x14ac:dyDescent="0.25">
      <c r="A584" t="s">
        <v>750</v>
      </c>
      <c r="B584">
        <v>6.3241E-3</v>
      </c>
      <c r="C584">
        <v>4.4717999999999997E-3</v>
      </c>
      <c r="D584">
        <v>4.4717999999999997E-3</v>
      </c>
      <c r="E584">
        <v>0</v>
      </c>
    </row>
    <row r="585" spans="1:5" x14ac:dyDescent="0.25">
      <c r="A585" t="s">
        <v>751</v>
      </c>
      <c r="B585">
        <v>6.3349000000000001E-3</v>
      </c>
      <c r="C585">
        <v>4.4795E-3</v>
      </c>
      <c r="D585">
        <v>4.4795E-3</v>
      </c>
      <c r="E585">
        <v>0</v>
      </c>
    </row>
    <row r="586" spans="1:5" x14ac:dyDescent="0.25">
      <c r="A586" t="s">
        <v>752</v>
      </c>
      <c r="B586">
        <v>6.3458000000000004E-3</v>
      </c>
      <c r="C586">
        <v>4.4872000000000002E-3</v>
      </c>
      <c r="D586">
        <v>4.4872000000000002E-3</v>
      </c>
      <c r="E586">
        <v>0</v>
      </c>
    </row>
    <row r="587" spans="1:5" x14ac:dyDescent="0.25">
      <c r="A587" t="s">
        <v>753</v>
      </c>
      <c r="B587">
        <v>6.3566999999999999E-3</v>
      </c>
      <c r="C587">
        <v>4.4948000000000002E-3</v>
      </c>
      <c r="D587">
        <v>4.4948000000000002E-3</v>
      </c>
      <c r="E587">
        <v>0</v>
      </c>
    </row>
    <row r="588" spans="1:5" x14ac:dyDescent="0.25">
      <c r="A588" t="s">
        <v>754</v>
      </c>
      <c r="B588">
        <v>6.3674999999999999E-3</v>
      </c>
      <c r="C588">
        <v>4.5025000000000004E-3</v>
      </c>
      <c r="D588">
        <v>4.5025000000000004E-3</v>
      </c>
      <c r="E588">
        <v>0</v>
      </c>
    </row>
    <row r="589" spans="1:5" x14ac:dyDescent="0.25">
      <c r="A589" t="s">
        <v>755</v>
      </c>
      <c r="B589">
        <v>6.3784000000000002E-3</v>
      </c>
      <c r="C589">
        <v>4.5101999999999998E-3</v>
      </c>
      <c r="D589">
        <v>4.5101999999999998E-3</v>
      </c>
      <c r="E589">
        <v>0</v>
      </c>
    </row>
    <row r="590" spans="1:5" x14ac:dyDescent="0.25">
      <c r="A590" t="s">
        <v>756</v>
      </c>
      <c r="B590">
        <v>6.3892999999999997E-3</v>
      </c>
      <c r="C590">
        <v>4.5179E-3</v>
      </c>
      <c r="D590">
        <v>4.5179E-3</v>
      </c>
      <c r="E590">
        <v>0</v>
      </c>
    </row>
    <row r="591" spans="1:5" x14ac:dyDescent="0.25">
      <c r="A591" t="s">
        <v>757</v>
      </c>
      <c r="B591">
        <v>6.4000999999999997E-3</v>
      </c>
      <c r="C591">
        <v>4.5256000000000003E-3</v>
      </c>
      <c r="D591">
        <v>4.5256000000000003E-3</v>
      </c>
      <c r="E591">
        <v>0</v>
      </c>
    </row>
    <row r="592" spans="1:5" x14ac:dyDescent="0.25">
      <c r="A592" t="s">
        <v>758</v>
      </c>
      <c r="B592">
        <v>6.411E-3</v>
      </c>
      <c r="C592">
        <v>4.5332999999999997E-3</v>
      </c>
      <c r="D592">
        <v>4.5332999999999997E-3</v>
      </c>
      <c r="E592">
        <v>0</v>
      </c>
    </row>
    <row r="593" spans="1:5" x14ac:dyDescent="0.25">
      <c r="A593" t="s">
        <v>759</v>
      </c>
      <c r="B593">
        <v>6.4219000000000004E-3</v>
      </c>
      <c r="C593">
        <v>4.5408999999999996E-3</v>
      </c>
      <c r="D593">
        <v>4.5408999999999996E-3</v>
      </c>
      <c r="E593">
        <v>0</v>
      </c>
    </row>
    <row r="594" spans="1:5" x14ac:dyDescent="0.25">
      <c r="A594" t="s">
        <v>760</v>
      </c>
      <c r="B594">
        <v>6.4327000000000004E-3</v>
      </c>
      <c r="C594">
        <v>4.5485999999999999E-3</v>
      </c>
      <c r="D594">
        <v>4.5485999999999999E-3</v>
      </c>
      <c r="E594">
        <v>0</v>
      </c>
    </row>
    <row r="595" spans="1:5" x14ac:dyDescent="0.25">
      <c r="A595" t="s">
        <v>761</v>
      </c>
      <c r="B595">
        <v>6.4435999999999998E-3</v>
      </c>
      <c r="C595">
        <v>4.5563000000000001E-3</v>
      </c>
      <c r="D595">
        <v>4.5563000000000001E-3</v>
      </c>
      <c r="E595">
        <v>0</v>
      </c>
    </row>
    <row r="596" spans="1:5" x14ac:dyDescent="0.25">
      <c r="A596" t="s">
        <v>762</v>
      </c>
      <c r="B596">
        <v>6.4545000000000002E-3</v>
      </c>
      <c r="C596">
        <v>4.5640000000000003E-3</v>
      </c>
      <c r="D596">
        <v>4.5640000000000003E-3</v>
      </c>
      <c r="E596">
        <v>0</v>
      </c>
    </row>
    <row r="597" spans="1:5" x14ac:dyDescent="0.25">
      <c r="A597" t="s">
        <v>763</v>
      </c>
      <c r="B597">
        <v>6.4653000000000002E-3</v>
      </c>
      <c r="C597">
        <v>4.5716999999999997E-3</v>
      </c>
      <c r="D597">
        <v>4.5716999999999997E-3</v>
      </c>
      <c r="E597">
        <v>0</v>
      </c>
    </row>
    <row r="598" spans="1:5" x14ac:dyDescent="0.25">
      <c r="A598" t="s">
        <v>764</v>
      </c>
      <c r="B598">
        <v>6.4761999999999997E-3</v>
      </c>
      <c r="C598">
        <v>4.5794E-3</v>
      </c>
      <c r="D598">
        <v>4.5794E-3</v>
      </c>
      <c r="E598">
        <v>0</v>
      </c>
    </row>
    <row r="599" spans="1:5" x14ac:dyDescent="0.25">
      <c r="A599" t="s">
        <v>765</v>
      </c>
      <c r="B599">
        <v>6.4871E-3</v>
      </c>
      <c r="C599">
        <v>4.5869999999999999E-3</v>
      </c>
      <c r="D599">
        <v>4.5869999999999999E-3</v>
      </c>
      <c r="E599">
        <v>0</v>
      </c>
    </row>
    <row r="600" spans="1:5" x14ac:dyDescent="0.25">
      <c r="A600" t="s">
        <v>766</v>
      </c>
      <c r="B600">
        <v>6.4979E-3</v>
      </c>
      <c r="C600">
        <v>4.5947000000000002E-3</v>
      </c>
      <c r="D600">
        <v>4.5947000000000002E-3</v>
      </c>
      <c r="E600">
        <v>0</v>
      </c>
    </row>
    <row r="601" spans="1:5" x14ac:dyDescent="0.25">
      <c r="A601" t="s">
        <v>445</v>
      </c>
      <c r="B601">
        <v>6.5088000000000003E-3</v>
      </c>
      <c r="C601">
        <v>4.6024000000000004E-3</v>
      </c>
      <c r="D601">
        <v>4.6024000000000004E-3</v>
      </c>
      <c r="E601">
        <v>0</v>
      </c>
    </row>
    <row r="602" spans="1:5" x14ac:dyDescent="0.25">
      <c r="A602" t="s">
        <v>767</v>
      </c>
      <c r="B602">
        <v>6.5196999999999998E-3</v>
      </c>
      <c r="C602">
        <v>4.6100999999999998E-3</v>
      </c>
      <c r="D602">
        <v>4.6100999999999998E-3</v>
      </c>
      <c r="E602">
        <v>0</v>
      </c>
    </row>
    <row r="603" spans="1:5" x14ac:dyDescent="0.25">
      <c r="A603" t="s">
        <v>768</v>
      </c>
      <c r="B603">
        <v>6.5304999999999998E-3</v>
      </c>
      <c r="C603">
        <v>4.6178E-3</v>
      </c>
      <c r="D603">
        <v>4.6178E-3</v>
      </c>
      <c r="E603">
        <v>0</v>
      </c>
    </row>
    <row r="604" spans="1:5" x14ac:dyDescent="0.25">
      <c r="A604" t="s">
        <v>769</v>
      </c>
      <c r="B604">
        <v>6.5414000000000002E-3</v>
      </c>
      <c r="C604">
        <v>4.6255000000000003E-3</v>
      </c>
      <c r="D604">
        <v>4.6255000000000003E-3</v>
      </c>
      <c r="E604">
        <v>0</v>
      </c>
    </row>
    <row r="605" spans="1:5" x14ac:dyDescent="0.25">
      <c r="A605" t="s">
        <v>770</v>
      </c>
      <c r="B605">
        <v>6.5522999999999996E-3</v>
      </c>
      <c r="C605">
        <v>4.6331999999999996E-3</v>
      </c>
      <c r="D605">
        <v>4.6331999999999996E-3</v>
      </c>
      <c r="E605">
        <v>0</v>
      </c>
    </row>
    <row r="606" spans="1:5" x14ac:dyDescent="0.25">
      <c r="A606" t="s">
        <v>771</v>
      </c>
      <c r="B606">
        <v>6.5630999999999997E-3</v>
      </c>
      <c r="C606">
        <v>4.6407999999999996E-3</v>
      </c>
      <c r="D606">
        <v>4.6407999999999996E-3</v>
      </c>
      <c r="E606">
        <v>0</v>
      </c>
    </row>
    <row r="607" spans="1:5" x14ac:dyDescent="0.25">
      <c r="A607" t="s">
        <v>772</v>
      </c>
      <c r="B607">
        <v>6.574E-3</v>
      </c>
      <c r="C607">
        <v>4.6484999999999999E-3</v>
      </c>
      <c r="D607">
        <v>4.6484999999999999E-3</v>
      </c>
      <c r="E607">
        <v>0</v>
      </c>
    </row>
    <row r="608" spans="1:5" x14ac:dyDescent="0.25">
      <c r="A608" t="s">
        <v>773</v>
      </c>
      <c r="B608">
        <v>6.5849000000000003E-3</v>
      </c>
      <c r="C608">
        <v>4.6562000000000001E-3</v>
      </c>
      <c r="D608">
        <v>4.6562000000000001E-3</v>
      </c>
      <c r="E608">
        <v>0</v>
      </c>
    </row>
    <row r="609" spans="1:5" x14ac:dyDescent="0.25">
      <c r="A609" t="s">
        <v>774</v>
      </c>
      <c r="B609">
        <v>6.5957000000000003E-3</v>
      </c>
      <c r="C609">
        <v>4.6639000000000003E-3</v>
      </c>
      <c r="D609">
        <v>4.6639000000000003E-3</v>
      </c>
      <c r="E609">
        <v>0</v>
      </c>
    </row>
    <row r="610" spans="1:5" x14ac:dyDescent="0.25">
      <c r="A610" t="s">
        <v>775</v>
      </c>
      <c r="B610">
        <v>6.6065999999999998E-3</v>
      </c>
      <c r="C610">
        <v>4.6715999999999997E-3</v>
      </c>
      <c r="D610">
        <v>4.6715999999999997E-3</v>
      </c>
      <c r="E610">
        <v>0</v>
      </c>
    </row>
    <row r="611" spans="1:5" x14ac:dyDescent="0.25">
      <c r="A611" t="s">
        <v>776</v>
      </c>
      <c r="B611">
        <v>6.6175000000000001E-3</v>
      </c>
      <c r="C611">
        <v>4.6793E-3</v>
      </c>
      <c r="D611">
        <v>4.6793E-3</v>
      </c>
      <c r="E611">
        <v>0</v>
      </c>
    </row>
    <row r="612" spans="1:5" x14ac:dyDescent="0.25">
      <c r="A612" t="s">
        <v>777</v>
      </c>
      <c r="B612">
        <v>6.6283000000000002E-3</v>
      </c>
      <c r="C612">
        <v>4.6868999999999999E-3</v>
      </c>
      <c r="D612">
        <v>4.6868999999999999E-3</v>
      </c>
      <c r="E612">
        <v>0</v>
      </c>
    </row>
    <row r="613" spans="1:5" x14ac:dyDescent="0.25">
      <c r="A613" t="s">
        <v>778</v>
      </c>
      <c r="B613">
        <v>6.6391999999999996E-3</v>
      </c>
      <c r="C613">
        <v>4.6946000000000002E-3</v>
      </c>
      <c r="D613">
        <v>4.6946000000000002E-3</v>
      </c>
      <c r="E613">
        <v>0</v>
      </c>
    </row>
    <row r="614" spans="1:5" x14ac:dyDescent="0.25">
      <c r="A614" t="s">
        <v>779</v>
      </c>
      <c r="B614">
        <v>6.6500999999999999E-3</v>
      </c>
      <c r="C614">
        <v>4.7023000000000004E-3</v>
      </c>
      <c r="D614">
        <v>4.7023000000000004E-3</v>
      </c>
      <c r="E614">
        <v>0</v>
      </c>
    </row>
    <row r="615" spans="1:5" x14ac:dyDescent="0.25">
      <c r="A615" t="s">
        <v>780</v>
      </c>
      <c r="B615">
        <v>6.6609E-3</v>
      </c>
      <c r="C615">
        <v>4.7099999999999998E-3</v>
      </c>
      <c r="D615">
        <v>4.7099999999999998E-3</v>
      </c>
      <c r="E615">
        <v>0</v>
      </c>
    </row>
    <row r="616" spans="1:5" x14ac:dyDescent="0.25">
      <c r="A616" t="s">
        <v>781</v>
      </c>
      <c r="B616">
        <v>6.6718000000000003E-3</v>
      </c>
      <c r="C616">
        <v>4.7177E-3</v>
      </c>
      <c r="D616">
        <v>4.7177E-3</v>
      </c>
      <c r="E616">
        <v>0</v>
      </c>
    </row>
    <row r="617" spans="1:5" x14ac:dyDescent="0.25">
      <c r="A617" t="s">
        <v>782</v>
      </c>
      <c r="B617">
        <v>6.6826999999999998E-3</v>
      </c>
      <c r="C617">
        <v>4.7254000000000003E-3</v>
      </c>
      <c r="D617">
        <v>4.7254000000000003E-3</v>
      </c>
      <c r="E617">
        <v>0</v>
      </c>
    </row>
    <row r="618" spans="1:5" x14ac:dyDescent="0.25">
      <c r="A618" t="s">
        <v>783</v>
      </c>
      <c r="B618">
        <v>6.6934999999999998E-3</v>
      </c>
      <c r="C618">
        <v>4.7330000000000002E-3</v>
      </c>
      <c r="D618">
        <v>4.7330000000000002E-3</v>
      </c>
      <c r="E618">
        <v>0</v>
      </c>
    </row>
    <row r="619" spans="1:5" x14ac:dyDescent="0.25">
      <c r="A619" t="s">
        <v>784</v>
      </c>
      <c r="B619">
        <v>6.7044000000000001E-3</v>
      </c>
      <c r="C619">
        <v>4.7406999999999996E-3</v>
      </c>
      <c r="D619">
        <v>4.7406999999999996E-3</v>
      </c>
      <c r="E619">
        <v>0</v>
      </c>
    </row>
    <row r="620" spans="1:5" x14ac:dyDescent="0.25">
      <c r="A620" t="s">
        <v>785</v>
      </c>
      <c r="B620">
        <v>6.7152999999999996E-3</v>
      </c>
      <c r="C620">
        <v>4.7483999999999998E-3</v>
      </c>
      <c r="D620">
        <v>4.7483999999999998E-3</v>
      </c>
      <c r="E620">
        <v>0</v>
      </c>
    </row>
    <row r="621" spans="1:5" x14ac:dyDescent="0.25">
      <c r="A621" t="s">
        <v>786</v>
      </c>
      <c r="B621">
        <v>6.7260999999999996E-3</v>
      </c>
      <c r="C621">
        <v>4.7561000000000001E-3</v>
      </c>
      <c r="D621">
        <v>4.7561000000000001E-3</v>
      </c>
      <c r="E621">
        <v>0</v>
      </c>
    </row>
    <row r="622" spans="1:5" x14ac:dyDescent="0.25">
      <c r="A622" t="s">
        <v>787</v>
      </c>
      <c r="B622">
        <v>6.7369999999999999E-3</v>
      </c>
      <c r="C622">
        <v>4.7638000000000003E-3</v>
      </c>
      <c r="D622">
        <v>4.7638000000000003E-3</v>
      </c>
      <c r="E622">
        <v>0</v>
      </c>
    </row>
    <row r="623" spans="1:5" x14ac:dyDescent="0.25">
      <c r="A623" t="s">
        <v>788</v>
      </c>
      <c r="B623">
        <v>6.7479000000000003E-3</v>
      </c>
      <c r="C623">
        <v>4.7714999999999997E-3</v>
      </c>
      <c r="D623">
        <v>4.7714999999999997E-3</v>
      </c>
      <c r="E623">
        <v>0</v>
      </c>
    </row>
    <row r="624" spans="1:5" x14ac:dyDescent="0.25">
      <c r="A624" t="s">
        <v>789</v>
      </c>
      <c r="B624">
        <v>6.7587000000000003E-3</v>
      </c>
      <c r="C624">
        <v>4.7790999999999997E-3</v>
      </c>
      <c r="D624">
        <v>4.7790999999999997E-3</v>
      </c>
      <c r="E624">
        <v>0</v>
      </c>
    </row>
    <row r="625" spans="1:5" x14ac:dyDescent="0.25">
      <c r="A625" t="s">
        <v>790</v>
      </c>
      <c r="B625">
        <v>6.7695999999999997E-3</v>
      </c>
      <c r="C625">
        <v>4.7867999999999999E-3</v>
      </c>
      <c r="D625">
        <v>4.7867999999999999E-3</v>
      </c>
      <c r="E625">
        <v>0</v>
      </c>
    </row>
    <row r="626" spans="1:5" x14ac:dyDescent="0.25">
      <c r="A626" t="s">
        <v>791</v>
      </c>
      <c r="B626">
        <v>6.7805000000000001E-3</v>
      </c>
      <c r="C626">
        <v>4.7945000000000002E-3</v>
      </c>
      <c r="D626">
        <v>4.7945000000000002E-3</v>
      </c>
      <c r="E626">
        <v>0</v>
      </c>
    </row>
    <row r="627" spans="1:5" x14ac:dyDescent="0.25">
      <c r="A627" t="s">
        <v>792</v>
      </c>
      <c r="B627">
        <v>6.7913000000000001E-3</v>
      </c>
      <c r="C627">
        <v>4.8022000000000004E-3</v>
      </c>
      <c r="D627">
        <v>4.8022000000000004E-3</v>
      </c>
      <c r="E627">
        <v>0</v>
      </c>
    </row>
    <row r="628" spans="1:5" x14ac:dyDescent="0.25">
      <c r="A628" t="s">
        <v>793</v>
      </c>
      <c r="B628">
        <v>6.8022000000000004E-3</v>
      </c>
      <c r="C628">
        <v>4.8098999999999998E-3</v>
      </c>
      <c r="D628">
        <v>4.8098999999999998E-3</v>
      </c>
      <c r="E628">
        <v>0</v>
      </c>
    </row>
    <row r="629" spans="1:5" x14ac:dyDescent="0.25">
      <c r="A629" t="s">
        <v>794</v>
      </c>
      <c r="B629">
        <v>6.8130999999999999E-3</v>
      </c>
      <c r="C629">
        <v>4.8176E-3</v>
      </c>
      <c r="D629">
        <v>4.8176E-3</v>
      </c>
      <c r="E629">
        <v>0</v>
      </c>
    </row>
    <row r="630" spans="1:5" x14ac:dyDescent="0.25">
      <c r="A630" t="s">
        <v>795</v>
      </c>
      <c r="B630">
        <v>6.8238999999999999E-3</v>
      </c>
      <c r="C630">
        <v>4.8252E-3</v>
      </c>
      <c r="D630">
        <v>4.8252E-3</v>
      </c>
      <c r="E630">
        <v>0</v>
      </c>
    </row>
    <row r="631" spans="1:5" x14ac:dyDescent="0.25">
      <c r="A631" t="s">
        <v>796</v>
      </c>
      <c r="B631">
        <v>6.8348000000000003E-3</v>
      </c>
      <c r="C631">
        <v>4.8329000000000002E-3</v>
      </c>
      <c r="D631">
        <v>4.8329000000000002E-3</v>
      </c>
      <c r="E631">
        <v>0</v>
      </c>
    </row>
    <row r="632" spans="1:5" x14ac:dyDescent="0.25">
      <c r="A632" t="s">
        <v>797</v>
      </c>
      <c r="B632">
        <v>6.8456000000000003E-3</v>
      </c>
      <c r="C632">
        <v>4.8405999999999996E-3</v>
      </c>
      <c r="D632">
        <v>4.8405999999999996E-3</v>
      </c>
      <c r="E632">
        <v>0</v>
      </c>
    </row>
    <row r="633" spans="1:5" x14ac:dyDescent="0.25">
      <c r="A633" t="s">
        <v>798</v>
      </c>
      <c r="B633">
        <v>6.8564999999999997E-3</v>
      </c>
      <c r="C633">
        <v>4.8482999999999998E-3</v>
      </c>
      <c r="D633">
        <v>4.8482999999999998E-3</v>
      </c>
      <c r="E633">
        <v>0</v>
      </c>
    </row>
    <row r="634" spans="1:5" x14ac:dyDescent="0.25">
      <c r="A634" t="s">
        <v>799</v>
      </c>
      <c r="B634">
        <v>6.8674000000000001E-3</v>
      </c>
      <c r="C634">
        <v>4.8560000000000001E-3</v>
      </c>
      <c r="D634">
        <v>4.8560000000000001E-3</v>
      </c>
      <c r="E634">
        <v>0</v>
      </c>
    </row>
    <row r="635" spans="1:5" x14ac:dyDescent="0.25">
      <c r="A635" t="s">
        <v>800</v>
      </c>
      <c r="B635">
        <v>6.8782000000000001E-3</v>
      </c>
      <c r="C635">
        <v>4.8637000000000003E-3</v>
      </c>
      <c r="D635">
        <v>4.8637000000000003E-3</v>
      </c>
      <c r="E635">
        <v>0</v>
      </c>
    </row>
    <row r="636" spans="1:5" x14ac:dyDescent="0.25">
      <c r="A636" t="s">
        <v>801</v>
      </c>
      <c r="B636">
        <v>6.8891000000000004E-3</v>
      </c>
      <c r="C636">
        <v>4.8713000000000003E-3</v>
      </c>
      <c r="D636">
        <v>4.8713000000000003E-3</v>
      </c>
      <c r="E636">
        <v>0</v>
      </c>
    </row>
    <row r="637" spans="1:5" x14ac:dyDescent="0.25">
      <c r="A637" t="s">
        <v>802</v>
      </c>
      <c r="B637">
        <v>6.8999999999999999E-3</v>
      </c>
      <c r="C637">
        <v>4.8789999999999997E-3</v>
      </c>
      <c r="D637">
        <v>4.8789999999999997E-3</v>
      </c>
      <c r="E637">
        <v>0</v>
      </c>
    </row>
    <row r="638" spans="1:5" x14ac:dyDescent="0.25">
      <c r="A638" t="s">
        <v>803</v>
      </c>
      <c r="B638">
        <v>6.9107999999999999E-3</v>
      </c>
      <c r="C638">
        <v>4.8866999999999999E-3</v>
      </c>
      <c r="D638">
        <v>4.8866999999999999E-3</v>
      </c>
      <c r="E638">
        <v>0</v>
      </c>
    </row>
    <row r="639" spans="1:5" x14ac:dyDescent="0.25">
      <c r="A639" t="s">
        <v>804</v>
      </c>
      <c r="B639">
        <v>6.9217000000000002E-3</v>
      </c>
      <c r="C639">
        <v>4.8944000000000001E-3</v>
      </c>
      <c r="D639">
        <v>4.8944000000000001E-3</v>
      </c>
      <c r="E639">
        <v>0</v>
      </c>
    </row>
    <row r="640" spans="1:5" x14ac:dyDescent="0.25">
      <c r="A640" t="s">
        <v>805</v>
      </c>
      <c r="B640">
        <v>6.9325999999999997E-3</v>
      </c>
      <c r="C640">
        <v>4.9021000000000004E-3</v>
      </c>
      <c r="D640">
        <v>4.9021000000000004E-3</v>
      </c>
      <c r="E640">
        <v>0</v>
      </c>
    </row>
    <row r="641" spans="1:5" x14ac:dyDescent="0.25">
      <c r="A641" t="s">
        <v>806</v>
      </c>
      <c r="B641">
        <v>6.9433999999999997E-3</v>
      </c>
      <c r="C641">
        <v>4.9097999999999998E-3</v>
      </c>
      <c r="D641">
        <v>4.9097999999999998E-3</v>
      </c>
      <c r="E641">
        <v>0</v>
      </c>
    </row>
    <row r="642" spans="1:5" x14ac:dyDescent="0.25">
      <c r="A642" t="s">
        <v>807</v>
      </c>
      <c r="B642">
        <v>6.9543000000000001E-3</v>
      </c>
      <c r="C642">
        <v>4.9173999999999997E-3</v>
      </c>
      <c r="D642">
        <v>4.9173999999999997E-3</v>
      </c>
      <c r="E642">
        <v>0</v>
      </c>
    </row>
    <row r="643" spans="1:5" x14ac:dyDescent="0.25">
      <c r="A643" t="s">
        <v>808</v>
      </c>
      <c r="B643">
        <v>6.9652000000000004E-3</v>
      </c>
      <c r="C643">
        <v>4.9251E-3</v>
      </c>
      <c r="D643">
        <v>4.9251E-3</v>
      </c>
      <c r="E643">
        <v>0</v>
      </c>
    </row>
    <row r="644" spans="1:5" x14ac:dyDescent="0.25">
      <c r="A644" t="s">
        <v>809</v>
      </c>
      <c r="B644">
        <v>6.9760000000000004E-3</v>
      </c>
      <c r="C644">
        <v>4.9328000000000002E-3</v>
      </c>
      <c r="D644">
        <v>4.9328000000000002E-3</v>
      </c>
      <c r="E644">
        <v>0</v>
      </c>
    </row>
    <row r="645" spans="1:5" x14ac:dyDescent="0.25">
      <c r="A645" t="s">
        <v>810</v>
      </c>
      <c r="B645">
        <v>6.9868999999999999E-3</v>
      </c>
      <c r="C645">
        <v>4.9404999999999996E-3</v>
      </c>
      <c r="D645">
        <v>4.9404999999999996E-3</v>
      </c>
      <c r="E645">
        <v>0</v>
      </c>
    </row>
    <row r="646" spans="1:5" x14ac:dyDescent="0.25">
      <c r="A646" t="s">
        <v>811</v>
      </c>
      <c r="B646">
        <v>6.9978000000000002E-3</v>
      </c>
      <c r="C646">
        <v>4.9481999999999998E-3</v>
      </c>
      <c r="D646">
        <v>4.9481999999999998E-3</v>
      </c>
      <c r="E646">
        <v>0</v>
      </c>
    </row>
    <row r="647" spans="1:5" x14ac:dyDescent="0.25">
      <c r="A647" t="s">
        <v>812</v>
      </c>
      <c r="B647">
        <v>7.0086000000000002E-3</v>
      </c>
      <c r="C647">
        <v>4.9559000000000001E-3</v>
      </c>
      <c r="D647">
        <v>4.9559000000000001E-3</v>
      </c>
      <c r="E647">
        <v>0</v>
      </c>
    </row>
    <row r="648" spans="1:5" x14ac:dyDescent="0.25">
      <c r="A648" t="s">
        <v>813</v>
      </c>
      <c r="B648">
        <v>7.0194999999999997E-3</v>
      </c>
      <c r="C648">
        <v>4.9635E-3</v>
      </c>
      <c r="D648">
        <v>4.9635E-3</v>
      </c>
      <c r="E648">
        <v>0</v>
      </c>
    </row>
    <row r="649" spans="1:5" x14ac:dyDescent="0.25">
      <c r="A649" t="s">
        <v>814</v>
      </c>
      <c r="B649">
        <v>7.0304E-3</v>
      </c>
      <c r="C649">
        <v>4.9712000000000003E-3</v>
      </c>
      <c r="D649">
        <v>4.9712000000000003E-3</v>
      </c>
      <c r="E649">
        <v>0</v>
      </c>
    </row>
    <row r="650" spans="1:5" x14ac:dyDescent="0.25">
      <c r="A650" t="s">
        <v>815</v>
      </c>
      <c r="B650">
        <v>7.0412000000000001E-3</v>
      </c>
      <c r="C650">
        <v>4.9788999999999996E-3</v>
      </c>
      <c r="D650">
        <v>4.9788999999999996E-3</v>
      </c>
      <c r="E650">
        <v>0</v>
      </c>
    </row>
    <row r="651" spans="1:5" x14ac:dyDescent="0.25">
      <c r="A651" t="s">
        <v>816</v>
      </c>
      <c r="B651">
        <v>7.0521000000000004E-3</v>
      </c>
      <c r="C651">
        <v>4.9865999999999999E-3</v>
      </c>
      <c r="D651">
        <v>4.9865999999999999E-3</v>
      </c>
      <c r="E651">
        <v>0</v>
      </c>
    </row>
    <row r="652" spans="1:5" x14ac:dyDescent="0.25">
      <c r="A652" t="s">
        <v>817</v>
      </c>
      <c r="B652">
        <v>7.0629999999999998E-3</v>
      </c>
      <c r="C652">
        <v>4.9943000000000001E-3</v>
      </c>
      <c r="D652">
        <v>4.9943000000000001E-3</v>
      </c>
      <c r="E652">
        <v>0</v>
      </c>
    </row>
    <row r="653" spans="1:5" x14ac:dyDescent="0.25">
      <c r="A653" t="s">
        <v>5</v>
      </c>
      <c r="B653">
        <v>7.0737999999999999E-3</v>
      </c>
      <c r="C653">
        <v>5.0020000000000004E-3</v>
      </c>
      <c r="D653">
        <v>5.0020000000000004E-3</v>
      </c>
      <c r="E653">
        <v>0</v>
      </c>
    </row>
    <row r="654" spans="1:5" x14ac:dyDescent="0.25">
      <c r="A654" t="s">
        <v>5</v>
      </c>
      <c r="B654">
        <v>7.0847000000000002E-3</v>
      </c>
      <c r="C654">
        <v>5.0096000000000003E-3</v>
      </c>
      <c r="D654">
        <v>5.0096000000000003E-3</v>
      </c>
      <c r="E654">
        <v>0</v>
      </c>
    </row>
    <row r="655" spans="1:5" x14ac:dyDescent="0.25">
      <c r="A655" t="s">
        <v>5</v>
      </c>
      <c r="B655">
        <v>7.0955999999999997E-3</v>
      </c>
      <c r="C655">
        <v>5.0172999999999997E-3</v>
      </c>
      <c r="D655">
        <v>5.0172999999999997E-3</v>
      </c>
      <c r="E655">
        <v>0</v>
      </c>
    </row>
    <row r="656" spans="1:5" x14ac:dyDescent="0.25">
      <c r="A656" t="s">
        <v>818</v>
      </c>
      <c r="B656">
        <v>7.1063999999999997E-3</v>
      </c>
      <c r="C656">
        <v>5.025E-3</v>
      </c>
      <c r="D656">
        <v>5.025E-3</v>
      </c>
      <c r="E656">
        <v>0</v>
      </c>
    </row>
    <row r="657" spans="1:5" x14ac:dyDescent="0.25">
      <c r="A657" t="s">
        <v>819</v>
      </c>
      <c r="B657">
        <v>7.1173E-3</v>
      </c>
      <c r="C657">
        <v>5.0327000000000002E-3</v>
      </c>
      <c r="D657">
        <v>5.0327000000000002E-3</v>
      </c>
      <c r="E657">
        <v>0</v>
      </c>
    </row>
    <row r="658" spans="1:5" x14ac:dyDescent="0.25">
      <c r="A658" t="s">
        <v>820</v>
      </c>
      <c r="B658">
        <v>7.1282000000000003E-3</v>
      </c>
      <c r="C658">
        <v>5.0403999999999996E-3</v>
      </c>
      <c r="D658">
        <v>5.0403999999999996E-3</v>
      </c>
      <c r="E658">
        <v>0</v>
      </c>
    </row>
    <row r="659" spans="1:5" x14ac:dyDescent="0.25">
      <c r="A659" t="s">
        <v>821</v>
      </c>
      <c r="B659">
        <v>7.1390000000000004E-3</v>
      </c>
      <c r="C659">
        <v>5.0480999999999998E-3</v>
      </c>
      <c r="D659">
        <v>5.0480999999999998E-3</v>
      </c>
      <c r="E659">
        <v>0</v>
      </c>
    </row>
    <row r="660" spans="1:5" x14ac:dyDescent="0.25">
      <c r="A660" t="s">
        <v>822</v>
      </c>
      <c r="B660">
        <v>7.1498999999999998E-3</v>
      </c>
      <c r="C660">
        <v>5.0556999999999998E-3</v>
      </c>
      <c r="D660">
        <v>5.0556999999999998E-3</v>
      </c>
      <c r="E660">
        <v>0</v>
      </c>
    </row>
    <row r="661" spans="1:5" x14ac:dyDescent="0.25">
      <c r="A661" t="s">
        <v>823</v>
      </c>
      <c r="B661">
        <v>7.1608000000000002E-3</v>
      </c>
      <c r="C661">
        <v>5.0634E-3</v>
      </c>
      <c r="D661">
        <v>5.0634E-3</v>
      </c>
      <c r="E661">
        <v>0</v>
      </c>
    </row>
    <row r="662" spans="1:5" x14ac:dyDescent="0.25">
      <c r="A662" t="s">
        <v>824</v>
      </c>
      <c r="B662">
        <v>7.1716000000000002E-3</v>
      </c>
      <c r="C662">
        <v>5.0711000000000003E-3</v>
      </c>
      <c r="D662">
        <v>5.0711000000000003E-3</v>
      </c>
      <c r="E662">
        <v>0</v>
      </c>
    </row>
    <row r="663" spans="1:5" x14ac:dyDescent="0.25">
      <c r="A663" t="s">
        <v>825</v>
      </c>
      <c r="B663">
        <v>7.1824999999999996E-3</v>
      </c>
      <c r="C663">
        <v>5.0787999999999996E-3</v>
      </c>
      <c r="D663">
        <v>5.0787999999999996E-3</v>
      </c>
      <c r="E663">
        <v>0</v>
      </c>
    </row>
    <row r="664" spans="1:5" x14ac:dyDescent="0.25">
      <c r="A664" t="s">
        <v>826</v>
      </c>
      <c r="B664">
        <v>7.1934E-3</v>
      </c>
      <c r="C664">
        <v>5.0864999999999999E-3</v>
      </c>
      <c r="D664">
        <v>5.0864999999999999E-3</v>
      </c>
      <c r="E664">
        <v>0</v>
      </c>
    </row>
    <row r="665" spans="1:5" x14ac:dyDescent="0.25">
      <c r="A665" t="s">
        <v>827</v>
      </c>
      <c r="B665">
        <v>7.2042E-3</v>
      </c>
      <c r="C665">
        <v>5.0942000000000001E-3</v>
      </c>
      <c r="D665">
        <v>5.0942000000000001E-3</v>
      </c>
      <c r="E665">
        <v>0</v>
      </c>
    </row>
    <row r="666" spans="1:5" x14ac:dyDescent="0.25">
      <c r="A666" t="s">
        <v>828</v>
      </c>
      <c r="B666">
        <v>7.2151000000000003E-3</v>
      </c>
      <c r="C666">
        <v>5.1018000000000001E-3</v>
      </c>
      <c r="D666">
        <v>5.1018000000000001E-3</v>
      </c>
      <c r="E666">
        <v>0</v>
      </c>
    </row>
    <row r="667" spans="1:5" x14ac:dyDescent="0.25">
      <c r="A667" t="s">
        <v>829</v>
      </c>
      <c r="B667">
        <v>7.2259999999999998E-3</v>
      </c>
      <c r="C667">
        <v>5.1095000000000003E-3</v>
      </c>
      <c r="D667">
        <v>5.1095000000000003E-3</v>
      </c>
      <c r="E667">
        <v>0</v>
      </c>
    </row>
    <row r="668" spans="1:5" x14ac:dyDescent="0.25">
      <c r="A668" t="s">
        <v>830</v>
      </c>
      <c r="B668">
        <v>7.2367999999999998E-3</v>
      </c>
      <c r="C668">
        <v>5.1171999999999997E-3</v>
      </c>
      <c r="D668">
        <v>5.1171999999999997E-3</v>
      </c>
      <c r="E668">
        <v>0</v>
      </c>
    </row>
    <row r="669" spans="1:5" x14ac:dyDescent="0.25">
      <c r="A669" t="s">
        <v>831</v>
      </c>
      <c r="B669">
        <v>7.2477000000000001E-3</v>
      </c>
      <c r="C669">
        <v>5.1248999999999999E-3</v>
      </c>
      <c r="D669">
        <v>5.1248999999999999E-3</v>
      </c>
      <c r="E669">
        <v>0</v>
      </c>
    </row>
    <row r="670" spans="1:5" x14ac:dyDescent="0.25">
      <c r="A670" t="s">
        <v>832</v>
      </c>
      <c r="B670">
        <v>7.2585999999999996E-3</v>
      </c>
      <c r="C670">
        <v>5.1326000000000002E-3</v>
      </c>
      <c r="D670">
        <v>5.1326000000000002E-3</v>
      </c>
      <c r="E670">
        <v>0</v>
      </c>
    </row>
    <row r="671" spans="1:5" x14ac:dyDescent="0.25">
      <c r="A671" t="s">
        <v>833</v>
      </c>
      <c r="B671">
        <v>7.2693999999999996E-3</v>
      </c>
      <c r="C671">
        <v>5.1403000000000004E-3</v>
      </c>
      <c r="D671">
        <v>5.1403000000000004E-3</v>
      </c>
      <c r="E671">
        <v>0</v>
      </c>
    </row>
    <row r="672" spans="1:5" x14ac:dyDescent="0.25">
      <c r="A672" t="s">
        <v>834</v>
      </c>
      <c r="B672">
        <v>7.2803E-3</v>
      </c>
      <c r="C672">
        <v>5.1479000000000004E-3</v>
      </c>
      <c r="D672">
        <v>5.1479000000000004E-3</v>
      </c>
      <c r="E672">
        <v>0</v>
      </c>
    </row>
    <row r="673" spans="1:5" x14ac:dyDescent="0.25">
      <c r="A673" t="s">
        <v>835</v>
      </c>
      <c r="B673">
        <v>7.2912000000000003E-3</v>
      </c>
      <c r="C673">
        <v>5.1555999999999998E-3</v>
      </c>
      <c r="D673">
        <v>5.1555999999999998E-3</v>
      </c>
      <c r="E673">
        <v>0</v>
      </c>
    </row>
    <row r="674" spans="1:5" x14ac:dyDescent="0.25">
      <c r="A674" t="s">
        <v>836</v>
      </c>
      <c r="B674">
        <v>7.3020000000000003E-3</v>
      </c>
      <c r="C674">
        <v>5.1633E-3</v>
      </c>
      <c r="D674">
        <v>5.1633E-3</v>
      </c>
      <c r="E674">
        <v>0</v>
      </c>
    </row>
    <row r="675" spans="1:5" x14ac:dyDescent="0.25">
      <c r="A675" t="s">
        <v>837</v>
      </c>
      <c r="B675">
        <v>7.3128999999999998E-3</v>
      </c>
      <c r="C675">
        <v>5.1710000000000002E-3</v>
      </c>
      <c r="D675">
        <v>5.1710000000000002E-3</v>
      </c>
      <c r="E675">
        <v>0</v>
      </c>
    </row>
    <row r="676" spans="1:5" x14ac:dyDescent="0.25">
      <c r="A676" t="s">
        <v>838</v>
      </c>
      <c r="B676">
        <v>7.3238000000000001E-3</v>
      </c>
      <c r="C676">
        <v>5.1786999999999996E-3</v>
      </c>
      <c r="D676">
        <v>5.1786999999999996E-3</v>
      </c>
      <c r="E676">
        <v>0</v>
      </c>
    </row>
    <row r="677" spans="1:5" x14ac:dyDescent="0.25">
      <c r="A677" t="s">
        <v>839</v>
      </c>
      <c r="B677">
        <v>7.3346000000000001E-3</v>
      </c>
      <c r="C677">
        <v>5.1863999999999999E-3</v>
      </c>
      <c r="D677">
        <v>5.1863999999999999E-3</v>
      </c>
      <c r="E677">
        <v>0</v>
      </c>
    </row>
    <row r="678" spans="1:5" x14ac:dyDescent="0.25">
      <c r="A678" t="s">
        <v>840</v>
      </c>
      <c r="B678">
        <v>7.3454999999999996E-3</v>
      </c>
      <c r="C678">
        <v>5.1939999999999998E-3</v>
      </c>
      <c r="D678">
        <v>5.1939999999999998E-3</v>
      </c>
      <c r="E678">
        <v>0</v>
      </c>
    </row>
    <row r="679" spans="1:5" x14ac:dyDescent="0.25">
      <c r="A679" t="s">
        <v>841</v>
      </c>
      <c r="B679">
        <v>7.3563999999999999E-3</v>
      </c>
      <c r="C679">
        <v>5.2017000000000001E-3</v>
      </c>
      <c r="D679">
        <v>5.2017000000000001E-3</v>
      </c>
      <c r="E679">
        <v>0</v>
      </c>
    </row>
    <row r="680" spans="1:5" x14ac:dyDescent="0.25">
      <c r="A680" t="s">
        <v>842</v>
      </c>
      <c r="B680">
        <v>7.3672E-3</v>
      </c>
      <c r="C680">
        <v>5.2094000000000003E-3</v>
      </c>
      <c r="D680">
        <v>5.2094000000000003E-3</v>
      </c>
      <c r="E680">
        <v>0</v>
      </c>
    </row>
    <row r="681" spans="1:5" x14ac:dyDescent="0.25">
      <c r="A681" t="s">
        <v>843</v>
      </c>
      <c r="B681">
        <v>7.3781000000000003E-3</v>
      </c>
      <c r="C681">
        <v>5.2170999999999997E-3</v>
      </c>
      <c r="D681">
        <v>5.2170999999999997E-3</v>
      </c>
      <c r="E681">
        <v>0</v>
      </c>
    </row>
    <row r="682" spans="1:5" x14ac:dyDescent="0.25">
      <c r="A682" t="s">
        <v>844</v>
      </c>
      <c r="B682">
        <v>7.3889999999999997E-3</v>
      </c>
      <c r="C682">
        <v>5.2247999999999999E-3</v>
      </c>
      <c r="D682">
        <v>5.2247999999999999E-3</v>
      </c>
      <c r="E682">
        <v>0</v>
      </c>
    </row>
    <row r="683" spans="1:5" x14ac:dyDescent="0.25">
      <c r="A683" t="s">
        <v>845</v>
      </c>
      <c r="B683">
        <v>7.3997999999999998E-3</v>
      </c>
      <c r="C683">
        <v>5.2325000000000002E-3</v>
      </c>
      <c r="D683">
        <v>5.2325000000000002E-3</v>
      </c>
      <c r="E683">
        <v>0</v>
      </c>
    </row>
    <row r="684" spans="1:5" x14ac:dyDescent="0.25">
      <c r="A684" t="s">
        <v>846</v>
      </c>
      <c r="B684">
        <v>7.4107000000000001E-3</v>
      </c>
      <c r="C684">
        <v>5.2401000000000001E-3</v>
      </c>
      <c r="D684">
        <v>5.2401000000000001E-3</v>
      </c>
      <c r="E684">
        <v>0</v>
      </c>
    </row>
    <row r="685" spans="1:5" x14ac:dyDescent="0.25">
      <c r="A685" t="s">
        <v>847</v>
      </c>
      <c r="B685">
        <v>7.4216000000000004E-3</v>
      </c>
      <c r="C685">
        <v>5.2478000000000004E-3</v>
      </c>
      <c r="D685">
        <v>5.2478000000000004E-3</v>
      </c>
      <c r="E685">
        <v>0</v>
      </c>
    </row>
    <row r="686" spans="1:5" x14ac:dyDescent="0.25">
      <c r="A686" t="s">
        <v>848</v>
      </c>
      <c r="B686">
        <v>7.4323999999999996E-3</v>
      </c>
      <c r="C686">
        <v>5.2554999999999998E-3</v>
      </c>
      <c r="D686">
        <v>5.2554999999999998E-3</v>
      </c>
      <c r="E686">
        <v>0</v>
      </c>
    </row>
    <row r="687" spans="1:5" x14ac:dyDescent="0.25">
      <c r="A687" t="s">
        <v>849</v>
      </c>
      <c r="B687">
        <v>7.4432999999999999E-3</v>
      </c>
      <c r="C687">
        <v>5.2632E-3</v>
      </c>
      <c r="D687">
        <v>5.2632E-3</v>
      </c>
      <c r="E687">
        <v>0</v>
      </c>
    </row>
    <row r="688" spans="1:5" x14ac:dyDescent="0.25">
      <c r="A688" t="s">
        <v>850</v>
      </c>
      <c r="B688">
        <v>7.4542000000000002E-3</v>
      </c>
      <c r="C688">
        <v>5.2709000000000002E-3</v>
      </c>
      <c r="D688">
        <v>5.2709000000000002E-3</v>
      </c>
      <c r="E688">
        <v>0</v>
      </c>
    </row>
    <row r="689" spans="1:5" x14ac:dyDescent="0.25">
      <c r="A689" t="s">
        <v>851</v>
      </c>
      <c r="B689">
        <v>7.4650000000000003E-3</v>
      </c>
      <c r="C689">
        <v>5.2785999999999996E-3</v>
      </c>
      <c r="D689">
        <v>5.2785999999999996E-3</v>
      </c>
      <c r="E689">
        <v>0</v>
      </c>
    </row>
    <row r="690" spans="1:5" x14ac:dyDescent="0.25">
      <c r="A690" t="s">
        <v>852</v>
      </c>
      <c r="B690">
        <v>7.4758999999999997E-3</v>
      </c>
      <c r="C690">
        <v>5.2861999999999996E-3</v>
      </c>
      <c r="D690">
        <v>5.2861999999999996E-3</v>
      </c>
      <c r="E690">
        <v>0</v>
      </c>
    </row>
    <row r="691" spans="1:5" x14ac:dyDescent="0.25">
      <c r="A691" t="s">
        <v>853</v>
      </c>
      <c r="B691">
        <v>7.4868000000000001E-3</v>
      </c>
      <c r="C691">
        <v>5.2938999999999998E-3</v>
      </c>
      <c r="D691">
        <v>5.2938999999999998E-3</v>
      </c>
      <c r="E691">
        <v>0</v>
      </c>
    </row>
    <row r="692" spans="1:5" x14ac:dyDescent="0.25">
      <c r="A692" t="s">
        <v>854</v>
      </c>
      <c r="B692">
        <v>7.4976000000000001E-3</v>
      </c>
      <c r="C692">
        <v>5.3016000000000001E-3</v>
      </c>
      <c r="D692">
        <v>5.3016000000000001E-3</v>
      </c>
      <c r="E692">
        <v>0</v>
      </c>
    </row>
    <row r="693" spans="1:5" x14ac:dyDescent="0.25">
      <c r="A693" t="s">
        <v>855</v>
      </c>
      <c r="B693">
        <v>7.5085000000000004E-3</v>
      </c>
      <c r="C693">
        <v>5.3093000000000003E-3</v>
      </c>
      <c r="D693">
        <v>5.3093000000000003E-3</v>
      </c>
      <c r="E693">
        <v>0</v>
      </c>
    </row>
    <row r="694" spans="1:5" x14ac:dyDescent="0.25">
      <c r="A694" t="s">
        <v>856</v>
      </c>
      <c r="B694">
        <v>7.5192999999999996E-3</v>
      </c>
      <c r="C694">
        <v>5.3169999999999997E-3</v>
      </c>
      <c r="D694">
        <v>5.3169999999999997E-3</v>
      </c>
      <c r="E694">
        <v>0</v>
      </c>
    </row>
    <row r="695" spans="1:5" x14ac:dyDescent="0.25">
      <c r="A695" t="s">
        <v>857</v>
      </c>
      <c r="B695">
        <v>7.5301999999999999E-3</v>
      </c>
      <c r="C695">
        <v>5.3246999999999999E-3</v>
      </c>
      <c r="D695">
        <v>5.3246999999999999E-3</v>
      </c>
      <c r="E695">
        <v>0</v>
      </c>
    </row>
    <row r="696" spans="1:5" x14ac:dyDescent="0.25">
      <c r="A696" t="s">
        <v>858</v>
      </c>
      <c r="B696">
        <v>7.5411000000000002E-3</v>
      </c>
      <c r="C696">
        <v>5.3322999999999999E-3</v>
      </c>
      <c r="D696">
        <v>5.3322999999999999E-3</v>
      </c>
      <c r="E696">
        <v>0</v>
      </c>
    </row>
    <row r="697" spans="1:5" x14ac:dyDescent="0.25">
      <c r="A697" t="s">
        <v>859</v>
      </c>
      <c r="B697">
        <v>7.5519000000000003E-3</v>
      </c>
      <c r="C697">
        <v>5.3400000000000001E-3</v>
      </c>
      <c r="D697">
        <v>5.3400000000000001E-3</v>
      </c>
      <c r="E697">
        <v>0</v>
      </c>
    </row>
    <row r="698" spans="1:5" x14ac:dyDescent="0.25">
      <c r="A698" t="s">
        <v>860</v>
      </c>
      <c r="B698">
        <v>7.5627999999999997E-3</v>
      </c>
      <c r="C698">
        <v>5.3477000000000004E-3</v>
      </c>
      <c r="D698">
        <v>5.3477000000000004E-3</v>
      </c>
      <c r="E698">
        <v>0</v>
      </c>
    </row>
    <row r="699" spans="1:5" x14ac:dyDescent="0.25">
      <c r="A699" t="s">
        <v>861</v>
      </c>
      <c r="B699">
        <v>7.5737000000000001E-3</v>
      </c>
      <c r="C699">
        <v>5.3553999999999997E-3</v>
      </c>
      <c r="D699">
        <v>5.3553999999999997E-3</v>
      </c>
      <c r="E699">
        <v>0</v>
      </c>
    </row>
    <row r="700" spans="1:5" x14ac:dyDescent="0.25">
      <c r="A700" t="s">
        <v>862</v>
      </c>
      <c r="B700">
        <v>7.5845000000000001E-3</v>
      </c>
      <c r="C700">
        <v>5.3631E-3</v>
      </c>
      <c r="D700">
        <v>5.3631E-3</v>
      </c>
      <c r="E700">
        <v>0</v>
      </c>
    </row>
    <row r="701" spans="1:5" x14ac:dyDescent="0.25">
      <c r="A701" t="s">
        <v>863</v>
      </c>
      <c r="B701">
        <v>7.5954000000000004E-3</v>
      </c>
      <c r="C701">
        <v>5.3708000000000002E-3</v>
      </c>
      <c r="D701">
        <v>5.3708000000000002E-3</v>
      </c>
      <c r="E701">
        <v>0</v>
      </c>
    </row>
    <row r="702" spans="1:5" x14ac:dyDescent="0.25">
      <c r="A702" t="s">
        <v>864</v>
      </c>
      <c r="B702">
        <v>7.6062999999999999E-3</v>
      </c>
      <c r="C702">
        <v>5.3784999999999996E-3</v>
      </c>
      <c r="D702">
        <v>5.3784999999999996E-3</v>
      </c>
      <c r="E702">
        <v>0</v>
      </c>
    </row>
    <row r="703" spans="1:5" x14ac:dyDescent="0.25">
      <c r="A703" t="s">
        <v>865</v>
      </c>
      <c r="B703">
        <v>7.6170999999999999E-3</v>
      </c>
      <c r="C703">
        <v>5.3860999999999996E-3</v>
      </c>
      <c r="D703">
        <v>5.3860999999999996E-3</v>
      </c>
      <c r="E703">
        <v>0</v>
      </c>
    </row>
    <row r="704" spans="1:5" x14ac:dyDescent="0.25">
      <c r="A704" t="s">
        <v>866</v>
      </c>
      <c r="B704">
        <v>7.6280000000000002E-3</v>
      </c>
      <c r="C704">
        <v>5.3937999999999998E-3</v>
      </c>
      <c r="D704">
        <v>5.3937999999999998E-3</v>
      </c>
      <c r="E704">
        <v>0</v>
      </c>
    </row>
    <row r="705" spans="1:5" x14ac:dyDescent="0.25">
      <c r="A705" t="s">
        <v>867</v>
      </c>
      <c r="B705">
        <v>7.6388999999999997E-3</v>
      </c>
      <c r="C705">
        <v>5.4015000000000001E-3</v>
      </c>
      <c r="D705">
        <v>5.4015000000000001E-3</v>
      </c>
      <c r="E705">
        <v>0</v>
      </c>
    </row>
    <row r="706" spans="1:5" x14ac:dyDescent="0.25">
      <c r="A706" t="s">
        <v>868</v>
      </c>
      <c r="B706">
        <v>7.6496999999999997E-3</v>
      </c>
      <c r="C706">
        <v>5.4092000000000003E-3</v>
      </c>
      <c r="D706">
        <v>5.4092000000000003E-3</v>
      </c>
      <c r="E706">
        <v>0</v>
      </c>
    </row>
    <row r="707" spans="1:5" x14ac:dyDescent="0.25">
      <c r="A707" t="s">
        <v>869</v>
      </c>
      <c r="B707">
        <v>7.6606E-3</v>
      </c>
      <c r="C707">
        <v>5.4168999999999997E-3</v>
      </c>
      <c r="D707">
        <v>5.4168999999999997E-3</v>
      </c>
      <c r="E707">
        <v>0</v>
      </c>
    </row>
    <row r="708" spans="1:5" x14ac:dyDescent="0.25">
      <c r="A708" t="s">
        <v>5</v>
      </c>
      <c r="B708">
        <v>7.6715000000000004E-3</v>
      </c>
      <c r="C708">
        <v>5.4245999999999999E-3</v>
      </c>
      <c r="D708">
        <v>5.4245999999999999E-3</v>
      </c>
      <c r="E708">
        <v>0</v>
      </c>
    </row>
    <row r="709" spans="1:5" x14ac:dyDescent="0.25">
      <c r="A709" t="s">
        <v>5</v>
      </c>
      <c r="B709">
        <v>7.6823000000000004E-3</v>
      </c>
      <c r="C709">
        <v>5.4321999999999999E-3</v>
      </c>
      <c r="D709">
        <v>5.4321999999999999E-3</v>
      </c>
      <c r="E709">
        <v>0</v>
      </c>
    </row>
    <row r="710" spans="1:5" x14ac:dyDescent="0.25">
      <c r="A710" t="s">
        <v>5</v>
      </c>
      <c r="B710">
        <v>7.6931999999999999E-3</v>
      </c>
      <c r="C710">
        <v>5.4399000000000001E-3</v>
      </c>
      <c r="D710">
        <v>5.4399000000000001E-3</v>
      </c>
      <c r="E710">
        <v>0</v>
      </c>
    </row>
    <row r="711" spans="1:5" x14ac:dyDescent="0.25">
      <c r="A711" t="s">
        <v>5</v>
      </c>
      <c r="B711">
        <v>7.7041000000000002E-3</v>
      </c>
      <c r="C711">
        <v>5.4476000000000004E-3</v>
      </c>
      <c r="D711">
        <v>5.4476000000000004E-3</v>
      </c>
      <c r="E711">
        <v>0</v>
      </c>
    </row>
    <row r="712" spans="1:5" x14ac:dyDescent="0.25">
      <c r="A712" t="s">
        <v>5</v>
      </c>
      <c r="B712">
        <v>7.7149000000000002E-3</v>
      </c>
      <c r="C712">
        <v>5.4552999999999997E-3</v>
      </c>
      <c r="D712">
        <v>5.4552999999999997E-3</v>
      </c>
      <c r="E712">
        <v>0</v>
      </c>
    </row>
    <row r="713" spans="1:5" x14ac:dyDescent="0.25">
      <c r="A713" t="s">
        <v>5</v>
      </c>
      <c r="B713">
        <v>7.7257999999999997E-3</v>
      </c>
      <c r="C713">
        <v>5.463E-3</v>
      </c>
      <c r="D713">
        <v>5.463E-3</v>
      </c>
      <c r="E713">
        <v>0</v>
      </c>
    </row>
    <row r="714" spans="1:5" x14ac:dyDescent="0.25">
      <c r="A714" t="s">
        <v>5</v>
      </c>
      <c r="B714">
        <v>7.7367E-3</v>
      </c>
      <c r="C714">
        <v>5.4707000000000002E-3</v>
      </c>
      <c r="D714">
        <v>5.4707000000000002E-3</v>
      </c>
      <c r="E714">
        <v>0</v>
      </c>
    </row>
    <row r="715" spans="1:5" x14ac:dyDescent="0.25">
      <c r="A715" t="s">
        <v>5</v>
      </c>
      <c r="B715">
        <v>7.7475E-3</v>
      </c>
      <c r="C715">
        <v>5.4783000000000002E-3</v>
      </c>
      <c r="D715">
        <v>5.4783000000000002E-3</v>
      </c>
      <c r="E715">
        <v>0</v>
      </c>
    </row>
    <row r="716" spans="1:5" x14ac:dyDescent="0.25">
      <c r="A716" t="s">
        <v>5</v>
      </c>
      <c r="B716">
        <v>7.7584000000000004E-3</v>
      </c>
      <c r="C716">
        <v>5.4860000000000004E-3</v>
      </c>
      <c r="D716">
        <v>5.4860000000000004E-3</v>
      </c>
      <c r="E716">
        <v>0</v>
      </c>
    </row>
    <row r="717" spans="1:5" x14ac:dyDescent="0.25">
      <c r="A717" t="s">
        <v>5</v>
      </c>
      <c r="B717">
        <v>7.7692999999999998E-3</v>
      </c>
      <c r="C717">
        <v>5.4936999999999998E-3</v>
      </c>
      <c r="D717">
        <v>5.4936999999999998E-3</v>
      </c>
      <c r="E717">
        <v>0</v>
      </c>
    </row>
    <row r="718" spans="1:5" x14ac:dyDescent="0.25">
      <c r="A718" t="s">
        <v>5</v>
      </c>
      <c r="B718">
        <v>7.7800999999999999E-3</v>
      </c>
      <c r="C718">
        <v>5.5014E-3</v>
      </c>
      <c r="D718">
        <v>5.5014E-3</v>
      </c>
      <c r="E718">
        <v>0</v>
      </c>
    </row>
    <row r="719" spans="1:5" x14ac:dyDescent="0.25">
      <c r="A719" t="s">
        <v>5</v>
      </c>
      <c r="B719">
        <v>7.7910000000000002E-3</v>
      </c>
      <c r="C719">
        <v>5.5091000000000003E-3</v>
      </c>
      <c r="D719">
        <v>5.5091000000000003E-3</v>
      </c>
      <c r="E719">
        <v>0</v>
      </c>
    </row>
    <row r="720" spans="1:5" x14ac:dyDescent="0.25">
      <c r="A720" t="s">
        <v>5</v>
      </c>
      <c r="B720">
        <v>7.8018999999999996E-3</v>
      </c>
      <c r="C720">
        <v>5.5167999999999997E-3</v>
      </c>
      <c r="D720">
        <v>5.5167999999999997E-3</v>
      </c>
      <c r="E720">
        <v>0</v>
      </c>
    </row>
    <row r="721" spans="1:5" x14ac:dyDescent="0.25">
      <c r="A721" t="s">
        <v>5</v>
      </c>
      <c r="B721">
        <v>7.8127000000000005E-3</v>
      </c>
      <c r="C721">
        <v>5.5243999999999996E-3</v>
      </c>
      <c r="D721">
        <v>5.5243999999999996E-3</v>
      </c>
      <c r="E721">
        <v>0</v>
      </c>
    </row>
    <row r="722" spans="1:5" x14ac:dyDescent="0.25">
      <c r="A722" t="s">
        <v>5</v>
      </c>
      <c r="B722">
        <v>7.8236E-3</v>
      </c>
      <c r="C722">
        <v>5.5320999999999999E-3</v>
      </c>
      <c r="D722">
        <v>5.5320999999999999E-3</v>
      </c>
      <c r="E722">
        <v>0</v>
      </c>
    </row>
    <row r="723" spans="1:5" x14ac:dyDescent="0.25">
      <c r="A723" t="s">
        <v>5</v>
      </c>
      <c r="B723">
        <v>7.8344999999999995E-3</v>
      </c>
      <c r="C723">
        <v>5.5398000000000001E-3</v>
      </c>
      <c r="D723">
        <v>5.5398000000000001E-3</v>
      </c>
      <c r="E723">
        <v>0</v>
      </c>
    </row>
    <row r="724" spans="1:5" x14ac:dyDescent="0.25">
      <c r="A724" t="s">
        <v>5</v>
      </c>
      <c r="B724">
        <v>7.8452999999999995E-3</v>
      </c>
      <c r="C724">
        <v>5.5475000000000003E-3</v>
      </c>
      <c r="D724">
        <v>5.5475000000000003E-3</v>
      </c>
      <c r="E724">
        <v>0</v>
      </c>
    </row>
    <row r="725" spans="1:5" x14ac:dyDescent="0.25">
      <c r="A725" t="s">
        <v>5</v>
      </c>
      <c r="B725">
        <v>7.8562000000000007E-3</v>
      </c>
      <c r="C725">
        <v>5.5551999999999997E-3</v>
      </c>
      <c r="D725">
        <v>5.5551999999999997E-3</v>
      </c>
      <c r="E725">
        <v>0</v>
      </c>
    </row>
    <row r="726" spans="1:5" x14ac:dyDescent="0.25">
      <c r="A726" t="s">
        <v>5</v>
      </c>
      <c r="B726">
        <v>7.8671000000000001E-3</v>
      </c>
      <c r="C726">
        <v>5.5629E-3</v>
      </c>
      <c r="D726">
        <v>5.5629E-3</v>
      </c>
      <c r="E726">
        <v>0</v>
      </c>
    </row>
    <row r="727" spans="1:5" x14ac:dyDescent="0.25">
      <c r="A727" t="s">
        <v>5</v>
      </c>
      <c r="B727">
        <v>7.8779000000000002E-3</v>
      </c>
      <c r="C727">
        <v>5.5704999999999999E-3</v>
      </c>
      <c r="D727">
        <v>5.5704999999999999E-3</v>
      </c>
      <c r="E727">
        <v>0</v>
      </c>
    </row>
    <row r="728" spans="1:5" x14ac:dyDescent="0.25">
      <c r="A728" t="s">
        <v>5</v>
      </c>
      <c r="B728">
        <v>7.8887999999999996E-3</v>
      </c>
      <c r="C728">
        <v>5.5782000000000002E-3</v>
      </c>
      <c r="D728">
        <v>5.5782000000000002E-3</v>
      </c>
      <c r="E728">
        <v>0</v>
      </c>
    </row>
    <row r="729" spans="1:5" x14ac:dyDescent="0.25">
      <c r="A729" t="s">
        <v>5</v>
      </c>
      <c r="B729">
        <v>7.8997000000000008E-3</v>
      </c>
      <c r="C729">
        <v>5.5859000000000004E-3</v>
      </c>
      <c r="D729">
        <v>5.5859000000000004E-3</v>
      </c>
      <c r="E729">
        <v>0</v>
      </c>
    </row>
    <row r="730" spans="1:5" x14ac:dyDescent="0.25">
      <c r="A730" t="s">
        <v>5</v>
      </c>
      <c r="B730">
        <v>7.9105000000000009E-3</v>
      </c>
      <c r="C730">
        <v>5.5935999999999998E-3</v>
      </c>
      <c r="D730">
        <v>5.5935999999999998E-3</v>
      </c>
      <c r="E730">
        <v>0</v>
      </c>
    </row>
    <row r="731" spans="1:5" x14ac:dyDescent="0.25">
      <c r="A731" t="s">
        <v>5</v>
      </c>
      <c r="B731">
        <v>7.9214000000000003E-3</v>
      </c>
      <c r="C731">
        <v>5.6013E-3</v>
      </c>
      <c r="D731">
        <v>5.6013E-3</v>
      </c>
      <c r="E731">
        <v>0</v>
      </c>
    </row>
    <row r="732" spans="1:5" x14ac:dyDescent="0.25">
      <c r="A732" t="s">
        <v>5</v>
      </c>
      <c r="B732">
        <v>7.9322999999999998E-3</v>
      </c>
      <c r="C732">
        <v>5.6090000000000003E-3</v>
      </c>
      <c r="D732">
        <v>5.6090000000000003E-3</v>
      </c>
      <c r="E732">
        <v>0</v>
      </c>
    </row>
    <row r="733" spans="1:5" x14ac:dyDescent="0.25">
      <c r="A733" t="s">
        <v>5</v>
      </c>
      <c r="B733">
        <v>7.9430999999999998E-3</v>
      </c>
      <c r="C733">
        <v>5.6166000000000002E-3</v>
      </c>
      <c r="D733">
        <v>5.6166000000000002E-3</v>
      </c>
      <c r="E733">
        <v>0</v>
      </c>
    </row>
    <row r="734" spans="1:5" x14ac:dyDescent="0.25">
      <c r="A734" t="s">
        <v>5</v>
      </c>
      <c r="B734">
        <v>7.9539999999999993E-3</v>
      </c>
      <c r="C734">
        <v>5.6242999999999996E-3</v>
      </c>
      <c r="D734">
        <v>5.6242999999999996E-3</v>
      </c>
      <c r="E734">
        <v>0</v>
      </c>
    </row>
    <row r="735" spans="1:5" x14ac:dyDescent="0.25">
      <c r="A735" t="s">
        <v>5</v>
      </c>
      <c r="B735">
        <v>7.9649000000000005E-3</v>
      </c>
      <c r="C735">
        <v>5.6319999999999999E-3</v>
      </c>
      <c r="D735">
        <v>5.6319999999999999E-3</v>
      </c>
      <c r="E735">
        <v>0</v>
      </c>
    </row>
    <row r="736" spans="1:5" x14ac:dyDescent="0.25">
      <c r="A736" t="s">
        <v>5</v>
      </c>
      <c r="B736">
        <v>7.9757000000000005E-3</v>
      </c>
      <c r="C736">
        <v>5.6397000000000001E-3</v>
      </c>
      <c r="D736">
        <v>5.6397000000000001E-3</v>
      </c>
      <c r="E736">
        <v>0</v>
      </c>
    </row>
    <row r="737" spans="1:5" x14ac:dyDescent="0.25">
      <c r="A737" t="s">
        <v>5</v>
      </c>
      <c r="B737">
        <v>7.9865999999999999E-3</v>
      </c>
      <c r="C737">
        <v>5.6474000000000003E-3</v>
      </c>
      <c r="D737">
        <v>5.6474000000000003E-3</v>
      </c>
      <c r="E737">
        <v>0</v>
      </c>
    </row>
    <row r="738" spans="1:5" x14ac:dyDescent="0.25">
      <c r="A738" t="s">
        <v>5</v>
      </c>
      <c r="B738">
        <v>7.9974999999999994E-3</v>
      </c>
      <c r="C738">
        <v>5.6550999999999997E-3</v>
      </c>
      <c r="D738">
        <v>5.6550999999999997E-3</v>
      </c>
      <c r="E738">
        <v>0</v>
      </c>
    </row>
    <row r="739" spans="1:5" x14ac:dyDescent="0.25">
      <c r="A739" t="s">
        <v>5</v>
      </c>
      <c r="B739">
        <v>8.0082999999999994E-3</v>
      </c>
      <c r="C739">
        <v>5.6626999999999997E-3</v>
      </c>
      <c r="D739">
        <v>5.6626999999999997E-3</v>
      </c>
      <c r="E739">
        <v>0</v>
      </c>
    </row>
    <row r="740" spans="1:5" x14ac:dyDescent="0.25">
      <c r="A740" t="s">
        <v>5</v>
      </c>
      <c r="B740">
        <v>8.0192000000000006E-3</v>
      </c>
      <c r="C740">
        <v>5.6703999999999999E-3</v>
      </c>
      <c r="D740">
        <v>5.6703999999999999E-3</v>
      </c>
      <c r="E740">
        <v>0</v>
      </c>
    </row>
    <row r="741" spans="1:5" x14ac:dyDescent="0.25">
      <c r="A741" t="s">
        <v>5</v>
      </c>
      <c r="B741">
        <v>8.0301000000000001E-3</v>
      </c>
      <c r="C741">
        <v>5.6781000000000002E-3</v>
      </c>
      <c r="D741">
        <v>5.6781000000000002E-3</v>
      </c>
      <c r="E741">
        <v>0</v>
      </c>
    </row>
    <row r="742" spans="1:5" x14ac:dyDescent="0.25">
      <c r="A742" t="s">
        <v>5</v>
      </c>
      <c r="B742">
        <v>8.0409000000000001E-3</v>
      </c>
      <c r="C742">
        <v>5.6858000000000004E-3</v>
      </c>
      <c r="D742">
        <v>5.6858000000000004E-3</v>
      </c>
      <c r="E742">
        <v>0</v>
      </c>
    </row>
    <row r="743" spans="1:5" x14ac:dyDescent="0.25">
      <c r="A743" t="s">
        <v>5</v>
      </c>
      <c r="B743">
        <v>8.0517999999999996E-3</v>
      </c>
      <c r="C743">
        <v>5.6934999999999998E-3</v>
      </c>
      <c r="D743">
        <v>5.6934999999999998E-3</v>
      </c>
      <c r="E743">
        <v>0</v>
      </c>
    </row>
    <row r="744" spans="1:5" x14ac:dyDescent="0.25">
      <c r="A744" t="s">
        <v>5</v>
      </c>
      <c r="B744">
        <v>8.0627000000000008E-3</v>
      </c>
      <c r="C744">
        <v>5.7012E-3</v>
      </c>
      <c r="D744">
        <v>5.7012E-3</v>
      </c>
      <c r="E744">
        <v>0</v>
      </c>
    </row>
    <row r="745" spans="1:5" x14ac:dyDescent="0.25">
      <c r="A745" t="s">
        <v>5</v>
      </c>
      <c r="B745">
        <v>8.0735000000000008E-3</v>
      </c>
      <c r="C745">
        <v>5.7088E-3</v>
      </c>
      <c r="D745">
        <v>5.7088E-3</v>
      </c>
      <c r="E745">
        <v>0</v>
      </c>
    </row>
    <row r="746" spans="1:5" x14ac:dyDescent="0.25">
      <c r="A746" t="s">
        <v>5</v>
      </c>
      <c r="B746">
        <v>8.0844000000000003E-3</v>
      </c>
      <c r="C746">
        <v>5.7165000000000002E-3</v>
      </c>
      <c r="D746">
        <v>5.7165000000000002E-3</v>
      </c>
      <c r="E746">
        <v>0</v>
      </c>
    </row>
    <row r="747" spans="1:5" x14ac:dyDescent="0.25">
      <c r="A747" t="s">
        <v>5</v>
      </c>
      <c r="B747">
        <v>8.0952999999999997E-3</v>
      </c>
      <c r="C747">
        <v>5.7241999999999996E-3</v>
      </c>
      <c r="D747">
        <v>5.7241999999999996E-3</v>
      </c>
      <c r="E747">
        <v>0</v>
      </c>
    </row>
    <row r="748" spans="1:5" x14ac:dyDescent="0.25">
      <c r="A748" t="s">
        <v>5</v>
      </c>
      <c r="B748">
        <v>8.1060999999999998E-3</v>
      </c>
      <c r="C748">
        <v>5.7318999999999998E-3</v>
      </c>
      <c r="D748">
        <v>5.7318999999999998E-3</v>
      </c>
      <c r="E748">
        <v>0</v>
      </c>
    </row>
    <row r="749" spans="1:5" x14ac:dyDescent="0.25">
      <c r="A749" t="s">
        <v>5</v>
      </c>
      <c r="B749">
        <v>8.1169999999999992E-3</v>
      </c>
      <c r="C749">
        <v>5.7396000000000001E-3</v>
      </c>
      <c r="D749">
        <v>5.7396000000000001E-3</v>
      </c>
      <c r="E749">
        <v>0</v>
      </c>
    </row>
    <row r="750" spans="1:5" x14ac:dyDescent="0.25">
      <c r="A750" t="s">
        <v>5</v>
      </c>
      <c r="B750">
        <v>8.1279000000000004E-3</v>
      </c>
      <c r="C750">
        <v>5.7473000000000003E-3</v>
      </c>
      <c r="D750">
        <v>5.7473000000000003E-3</v>
      </c>
      <c r="E750">
        <v>0</v>
      </c>
    </row>
    <row r="751" spans="1:5" x14ac:dyDescent="0.25">
      <c r="A751" t="s">
        <v>5</v>
      </c>
      <c r="B751">
        <v>8.1387000000000004E-3</v>
      </c>
      <c r="C751">
        <v>5.7549000000000003E-3</v>
      </c>
      <c r="D751">
        <v>5.7549000000000003E-3</v>
      </c>
      <c r="E751">
        <v>0</v>
      </c>
    </row>
    <row r="752" spans="1:5" x14ac:dyDescent="0.25">
      <c r="A752" t="s">
        <v>5</v>
      </c>
      <c r="B752">
        <v>8.1495999999999999E-3</v>
      </c>
      <c r="C752">
        <v>5.7625999999999997E-3</v>
      </c>
      <c r="D752">
        <v>5.7625999999999997E-3</v>
      </c>
      <c r="E752">
        <v>0</v>
      </c>
    </row>
    <row r="753" spans="1:5" x14ac:dyDescent="0.25">
      <c r="A753" t="s">
        <v>5</v>
      </c>
      <c r="B753">
        <v>8.1603999999999999E-3</v>
      </c>
      <c r="C753">
        <v>5.7702999999999999E-3</v>
      </c>
      <c r="D753">
        <v>5.7702999999999999E-3</v>
      </c>
      <c r="E753">
        <v>0</v>
      </c>
    </row>
    <row r="754" spans="1:5" x14ac:dyDescent="0.25">
      <c r="A754" t="s">
        <v>5</v>
      </c>
      <c r="B754">
        <v>8.1712999999999994E-3</v>
      </c>
      <c r="C754">
        <v>5.7780000000000001E-3</v>
      </c>
      <c r="D754">
        <v>5.7780000000000001E-3</v>
      </c>
      <c r="E754">
        <v>0</v>
      </c>
    </row>
    <row r="755" spans="1:5" x14ac:dyDescent="0.25">
      <c r="A755" t="s">
        <v>5</v>
      </c>
      <c r="B755">
        <v>8.1822000000000006E-3</v>
      </c>
      <c r="C755">
        <v>5.7857000000000004E-3</v>
      </c>
      <c r="D755">
        <v>5.7857000000000004E-3</v>
      </c>
      <c r="E755">
        <v>0</v>
      </c>
    </row>
    <row r="756" spans="1:5" x14ac:dyDescent="0.25">
      <c r="A756" t="s">
        <v>5</v>
      </c>
      <c r="B756">
        <v>8.1930000000000006E-3</v>
      </c>
      <c r="C756">
        <v>5.7933999999999998E-3</v>
      </c>
      <c r="D756">
        <v>5.7933999999999998E-3</v>
      </c>
      <c r="E756">
        <v>0</v>
      </c>
    </row>
    <row r="757" spans="1:5" x14ac:dyDescent="0.25">
      <c r="A757" t="s">
        <v>5</v>
      </c>
      <c r="B757">
        <v>8.2039000000000001E-3</v>
      </c>
      <c r="C757">
        <v>5.8009999999999997E-3</v>
      </c>
      <c r="D757">
        <v>5.8009999999999997E-3</v>
      </c>
      <c r="E757">
        <v>0</v>
      </c>
    </row>
    <row r="758" spans="1:5" x14ac:dyDescent="0.25">
      <c r="A758" t="s">
        <v>5</v>
      </c>
      <c r="B758">
        <v>8.2147999999999995E-3</v>
      </c>
      <c r="C758">
        <v>5.8087E-3</v>
      </c>
      <c r="D758">
        <v>5.8087E-3</v>
      </c>
      <c r="E758">
        <v>0</v>
      </c>
    </row>
    <row r="759" spans="1:5" x14ac:dyDescent="0.25">
      <c r="A759" t="s">
        <v>5</v>
      </c>
      <c r="B759">
        <v>8.2255999999999996E-3</v>
      </c>
      <c r="C759">
        <v>5.8164000000000002E-3</v>
      </c>
      <c r="D759">
        <v>5.8164000000000002E-3</v>
      </c>
      <c r="E759">
        <v>0</v>
      </c>
    </row>
    <row r="760" spans="1:5" x14ac:dyDescent="0.25">
      <c r="A760" t="s">
        <v>5</v>
      </c>
      <c r="B760">
        <v>8.2365000000000008E-3</v>
      </c>
      <c r="C760">
        <v>5.8240999999999996E-3</v>
      </c>
      <c r="D760">
        <v>5.8240999999999996E-3</v>
      </c>
      <c r="E760">
        <v>0</v>
      </c>
    </row>
    <row r="761" spans="1:5" x14ac:dyDescent="0.25">
      <c r="A761" t="s">
        <v>5</v>
      </c>
      <c r="B761">
        <v>8.2474000000000002E-3</v>
      </c>
      <c r="C761">
        <v>5.8317999999999998E-3</v>
      </c>
      <c r="D761">
        <v>5.8317999999999998E-3</v>
      </c>
      <c r="E761">
        <v>0</v>
      </c>
    </row>
    <row r="762" spans="1:5" x14ac:dyDescent="0.25">
      <c r="A762" t="s">
        <v>5</v>
      </c>
      <c r="B762">
        <v>8.2582000000000003E-3</v>
      </c>
      <c r="C762">
        <v>5.8395000000000001E-3</v>
      </c>
      <c r="D762">
        <v>5.8395000000000001E-3</v>
      </c>
      <c r="E762">
        <v>0</v>
      </c>
    </row>
    <row r="763" spans="1:5" x14ac:dyDescent="0.25">
      <c r="A763" t="s">
        <v>5</v>
      </c>
      <c r="B763">
        <v>8.2690999999999997E-3</v>
      </c>
      <c r="C763">
        <v>5.8471E-3</v>
      </c>
      <c r="D763">
        <v>5.8471E-3</v>
      </c>
      <c r="E763">
        <v>0</v>
      </c>
    </row>
    <row r="764" spans="1:5" x14ac:dyDescent="0.25">
      <c r="A764" t="s">
        <v>5</v>
      </c>
      <c r="B764">
        <v>8.2799999999999992E-3</v>
      </c>
      <c r="C764">
        <v>5.8548000000000003E-3</v>
      </c>
      <c r="D764">
        <v>5.8548000000000003E-3</v>
      </c>
      <c r="E764">
        <v>0</v>
      </c>
    </row>
    <row r="765" spans="1:5" x14ac:dyDescent="0.25">
      <c r="A765" t="s">
        <v>5</v>
      </c>
      <c r="B765">
        <v>8.2907999999999992E-3</v>
      </c>
      <c r="C765">
        <v>5.8624999999999997E-3</v>
      </c>
      <c r="D765">
        <v>5.8624999999999997E-3</v>
      </c>
      <c r="E765">
        <v>0</v>
      </c>
    </row>
    <row r="766" spans="1:5" x14ac:dyDescent="0.25">
      <c r="A766" t="s">
        <v>5</v>
      </c>
      <c r="B766">
        <v>8.3017000000000004E-3</v>
      </c>
      <c r="C766">
        <v>5.8701999999999999E-3</v>
      </c>
      <c r="D766">
        <v>5.8701999999999999E-3</v>
      </c>
      <c r="E766">
        <v>0</v>
      </c>
    </row>
    <row r="767" spans="1:5" x14ac:dyDescent="0.25">
      <c r="A767" t="s">
        <v>5</v>
      </c>
      <c r="B767">
        <v>8.3125999999999999E-3</v>
      </c>
      <c r="C767">
        <v>5.8779000000000001E-3</v>
      </c>
      <c r="D767">
        <v>5.8779000000000001E-3</v>
      </c>
      <c r="E767">
        <v>0</v>
      </c>
    </row>
    <row r="768" spans="1:5" x14ac:dyDescent="0.25">
      <c r="A768" t="s">
        <v>5</v>
      </c>
      <c r="B768">
        <v>8.3233999999999999E-3</v>
      </c>
      <c r="C768">
        <v>5.8856000000000004E-3</v>
      </c>
      <c r="D768">
        <v>5.8856000000000004E-3</v>
      </c>
      <c r="E768">
        <v>0</v>
      </c>
    </row>
    <row r="769" spans="1:5" x14ac:dyDescent="0.25">
      <c r="A769" t="s">
        <v>5</v>
      </c>
      <c r="B769">
        <v>8.3342999999999993E-3</v>
      </c>
      <c r="C769">
        <v>5.8932000000000003E-3</v>
      </c>
      <c r="D769">
        <v>5.8932000000000003E-3</v>
      </c>
      <c r="E769">
        <v>0</v>
      </c>
    </row>
    <row r="770" spans="1:5" x14ac:dyDescent="0.25">
      <c r="A770" t="s">
        <v>5</v>
      </c>
      <c r="B770">
        <v>8.3452000000000005E-3</v>
      </c>
      <c r="C770">
        <v>5.9008999999999997E-3</v>
      </c>
      <c r="D770">
        <v>5.9008999999999997E-3</v>
      </c>
      <c r="E770">
        <v>0</v>
      </c>
    </row>
    <row r="771" spans="1:5" x14ac:dyDescent="0.25">
      <c r="A771" t="s">
        <v>5</v>
      </c>
      <c r="B771">
        <v>8.3560000000000006E-3</v>
      </c>
      <c r="C771">
        <v>5.9086E-3</v>
      </c>
      <c r="D771">
        <v>5.9086E-3</v>
      </c>
      <c r="E771">
        <v>0</v>
      </c>
    </row>
    <row r="772" spans="1:5" x14ac:dyDescent="0.25">
      <c r="A772" t="s">
        <v>5</v>
      </c>
      <c r="B772">
        <v>8.3669E-3</v>
      </c>
      <c r="C772">
        <v>5.9163000000000002E-3</v>
      </c>
      <c r="D772">
        <v>5.9163000000000002E-3</v>
      </c>
      <c r="E772">
        <v>0</v>
      </c>
    </row>
    <row r="773" spans="1:5" x14ac:dyDescent="0.25">
      <c r="A773" t="s">
        <v>5</v>
      </c>
      <c r="B773">
        <v>8.3777999999999995E-3</v>
      </c>
      <c r="C773">
        <v>5.9239999999999996E-3</v>
      </c>
      <c r="D773">
        <v>5.9239999999999996E-3</v>
      </c>
      <c r="E773">
        <v>0</v>
      </c>
    </row>
    <row r="774" spans="1:5" x14ac:dyDescent="0.25">
      <c r="A774" t="s">
        <v>5</v>
      </c>
      <c r="B774">
        <v>8.3885999999999995E-3</v>
      </c>
      <c r="C774">
        <v>5.9316999999999998E-3</v>
      </c>
      <c r="D774">
        <v>5.9316999999999998E-3</v>
      </c>
      <c r="E774">
        <v>0</v>
      </c>
    </row>
    <row r="775" spans="1:5" x14ac:dyDescent="0.25">
      <c r="A775" t="s">
        <v>5</v>
      </c>
      <c r="B775">
        <v>8.3995000000000007E-3</v>
      </c>
      <c r="C775">
        <v>5.9392999999999998E-3</v>
      </c>
      <c r="D775">
        <v>5.9392999999999998E-3</v>
      </c>
      <c r="E775">
        <v>0</v>
      </c>
    </row>
    <row r="776" spans="1:5" x14ac:dyDescent="0.25">
      <c r="A776" t="s">
        <v>5</v>
      </c>
      <c r="B776">
        <v>8.4104000000000002E-3</v>
      </c>
      <c r="C776">
        <v>5.947E-3</v>
      </c>
      <c r="D776">
        <v>5.947E-3</v>
      </c>
      <c r="E776">
        <v>0</v>
      </c>
    </row>
    <row r="777" spans="1:5" x14ac:dyDescent="0.25">
      <c r="A777" t="s">
        <v>5</v>
      </c>
      <c r="B777">
        <v>8.4212000000000002E-3</v>
      </c>
      <c r="C777">
        <v>5.9547000000000003E-3</v>
      </c>
      <c r="D777">
        <v>5.9547000000000003E-3</v>
      </c>
      <c r="E777">
        <v>0</v>
      </c>
    </row>
    <row r="778" spans="1:5" x14ac:dyDescent="0.25">
      <c r="A778" t="s">
        <v>5</v>
      </c>
      <c r="B778">
        <v>8.4320999999999997E-3</v>
      </c>
      <c r="C778">
        <v>5.9623999999999996E-3</v>
      </c>
      <c r="D778">
        <v>5.9623999999999996E-3</v>
      </c>
      <c r="E778">
        <v>0</v>
      </c>
    </row>
    <row r="779" spans="1:5" x14ac:dyDescent="0.25">
      <c r="A779" t="s">
        <v>5</v>
      </c>
      <c r="B779">
        <v>8.4430000000000009E-3</v>
      </c>
      <c r="C779">
        <v>5.9700999999999999E-3</v>
      </c>
      <c r="D779">
        <v>5.9700999999999999E-3</v>
      </c>
      <c r="E779">
        <v>0</v>
      </c>
    </row>
    <row r="780" spans="1:5" x14ac:dyDescent="0.25">
      <c r="A780" t="s">
        <v>5</v>
      </c>
      <c r="B780">
        <v>8.4537999999999992E-3</v>
      </c>
      <c r="C780">
        <v>5.9778000000000001E-3</v>
      </c>
      <c r="D780">
        <v>5.9778000000000001E-3</v>
      </c>
      <c r="E780">
        <v>0</v>
      </c>
    </row>
    <row r="781" spans="1:5" x14ac:dyDescent="0.25">
      <c r="A781" t="s">
        <v>5</v>
      </c>
      <c r="B781">
        <v>8.4647000000000003E-3</v>
      </c>
      <c r="C781">
        <v>5.9854000000000001E-3</v>
      </c>
      <c r="D781">
        <v>5.9854000000000001E-3</v>
      </c>
      <c r="E781">
        <v>0</v>
      </c>
    </row>
    <row r="782" spans="1:5" x14ac:dyDescent="0.25">
      <c r="A782" t="s">
        <v>5</v>
      </c>
      <c r="B782">
        <v>8.4755999999999998E-3</v>
      </c>
      <c r="C782">
        <v>5.9931000000000003E-3</v>
      </c>
      <c r="D782">
        <v>5.9931000000000003E-3</v>
      </c>
      <c r="E782">
        <v>0</v>
      </c>
    </row>
    <row r="783" spans="1:5" x14ac:dyDescent="0.25">
      <c r="A783" t="s">
        <v>5</v>
      </c>
      <c r="B783">
        <v>8.4863999999999998E-3</v>
      </c>
      <c r="C783">
        <v>6.0007999999999997E-3</v>
      </c>
      <c r="D783">
        <v>6.0007999999999997E-3</v>
      </c>
      <c r="E783">
        <v>0</v>
      </c>
    </row>
    <row r="784" spans="1:5" x14ac:dyDescent="0.25">
      <c r="A784" t="s">
        <v>5</v>
      </c>
      <c r="B784">
        <v>8.4972999999999993E-3</v>
      </c>
      <c r="C784">
        <v>6.0085E-3</v>
      </c>
      <c r="D784">
        <v>6.0085E-3</v>
      </c>
      <c r="E784">
        <v>0</v>
      </c>
    </row>
    <row r="785" spans="1:5" x14ac:dyDescent="0.25">
      <c r="A785" t="s">
        <v>5</v>
      </c>
      <c r="B785">
        <v>8.5082000000000005E-3</v>
      </c>
      <c r="C785">
        <v>6.0162000000000002E-3</v>
      </c>
      <c r="D785">
        <v>6.0162000000000002E-3</v>
      </c>
      <c r="E785">
        <v>0</v>
      </c>
    </row>
    <row r="786" spans="1:5" x14ac:dyDescent="0.25">
      <c r="A786" t="s">
        <v>5</v>
      </c>
      <c r="B786">
        <v>8.5190000000000005E-3</v>
      </c>
      <c r="C786">
        <v>6.0238999999999996E-3</v>
      </c>
      <c r="D786">
        <v>6.0238999999999996E-3</v>
      </c>
      <c r="E786">
        <v>0</v>
      </c>
    </row>
    <row r="787" spans="1:5" x14ac:dyDescent="0.25">
      <c r="A787" t="s">
        <v>5</v>
      </c>
      <c r="B787">
        <v>8.5299E-3</v>
      </c>
      <c r="C787">
        <v>6.0315000000000004E-3</v>
      </c>
      <c r="D787">
        <v>6.0315000000000004E-3</v>
      </c>
      <c r="E787">
        <v>0</v>
      </c>
    </row>
    <row r="788" spans="1:5" x14ac:dyDescent="0.25">
      <c r="A788" t="s">
        <v>5</v>
      </c>
      <c r="B788">
        <v>8.5407999999999994E-3</v>
      </c>
      <c r="C788">
        <v>6.0391999999999998E-3</v>
      </c>
      <c r="D788">
        <v>6.0391999999999998E-3</v>
      </c>
      <c r="E788">
        <v>0</v>
      </c>
    </row>
    <row r="789" spans="1:5" x14ac:dyDescent="0.25">
      <c r="A789" t="s">
        <v>5</v>
      </c>
      <c r="B789">
        <v>8.5515999999999995E-3</v>
      </c>
      <c r="C789">
        <v>6.0469E-3</v>
      </c>
      <c r="D789">
        <v>6.0469E-3</v>
      </c>
      <c r="E789">
        <v>0</v>
      </c>
    </row>
    <row r="790" spans="1:5" x14ac:dyDescent="0.25">
      <c r="A790" t="s">
        <v>5</v>
      </c>
      <c r="B790">
        <v>8.5625000000000007E-3</v>
      </c>
      <c r="C790">
        <v>6.0546000000000003E-3</v>
      </c>
      <c r="D790">
        <v>6.0546000000000003E-3</v>
      </c>
      <c r="E790">
        <v>0</v>
      </c>
    </row>
    <row r="791" spans="1:5" x14ac:dyDescent="0.25">
      <c r="A791" t="s">
        <v>5</v>
      </c>
      <c r="B791">
        <v>8.5734000000000001E-3</v>
      </c>
      <c r="C791">
        <v>6.0622999999999996E-3</v>
      </c>
      <c r="D791">
        <v>6.0622999999999996E-3</v>
      </c>
      <c r="E791">
        <v>0</v>
      </c>
    </row>
    <row r="792" spans="1:5" x14ac:dyDescent="0.25">
      <c r="A792" t="s">
        <v>5</v>
      </c>
      <c r="B792">
        <v>8.5842000000000002E-3</v>
      </c>
      <c r="C792">
        <v>6.0699999999999999E-3</v>
      </c>
      <c r="D792">
        <v>6.0699999999999999E-3</v>
      </c>
      <c r="E792">
        <v>0</v>
      </c>
    </row>
    <row r="793" spans="1:5" x14ac:dyDescent="0.25">
      <c r="A793" t="s">
        <v>5</v>
      </c>
      <c r="B793">
        <v>8.5950999999999996E-3</v>
      </c>
      <c r="C793">
        <v>6.0775999999999998E-3</v>
      </c>
      <c r="D793">
        <v>6.0775999999999998E-3</v>
      </c>
      <c r="E793">
        <v>0</v>
      </c>
    </row>
    <row r="794" spans="1:5" x14ac:dyDescent="0.25">
      <c r="A794" t="s">
        <v>5</v>
      </c>
      <c r="B794">
        <v>8.6060000000000008E-3</v>
      </c>
      <c r="C794">
        <v>6.0853000000000001E-3</v>
      </c>
      <c r="D794">
        <v>6.0853000000000001E-3</v>
      </c>
      <c r="E794">
        <v>0</v>
      </c>
    </row>
    <row r="795" spans="1:5" x14ac:dyDescent="0.25">
      <c r="A795" t="s">
        <v>5</v>
      </c>
      <c r="B795">
        <v>8.6168000000000008E-3</v>
      </c>
      <c r="C795">
        <v>6.0930000000000003E-3</v>
      </c>
      <c r="D795">
        <v>6.0930000000000003E-3</v>
      </c>
      <c r="E795">
        <v>0</v>
      </c>
    </row>
    <row r="796" spans="1:5" x14ac:dyDescent="0.25">
      <c r="A796" t="s">
        <v>5</v>
      </c>
      <c r="B796">
        <v>8.6277000000000003E-3</v>
      </c>
      <c r="C796">
        <v>6.1006999999999997E-3</v>
      </c>
      <c r="D796">
        <v>6.1006999999999997E-3</v>
      </c>
      <c r="E796">
        <v>0</v>
      </c>
    </row>
    <row r="797" spans="1:5" x14ac:dyDescent="0.25">
      <c r="A797" t="s">
        <v>5</v>
      </c>
      <c r="B797">
        <v>8.6385999999999998E-3</v>
      </c>
      <c r="C797">
        <v>6.1083999999999999E-3</v>
      </c>
      <c r="D797">
        <v>6.1083999999999999E-3</v>
      </c>
      <c r="E797">
        <v>0</v>
      </c>
    </row>
    <row r="798" spans="1:5" x14ac:dyDescent="0.25">
      <c r="A798" t="s">
        <v>5</v>
      </c>
      <c r="B798">
        <v>8.6493999999999998E-3</v>
      </c>
      <c r="C798">
        <v>6.1161000000000002E-3</v>
      </c>
      <c r="D798">
        <v>6.1161000000000002E-3</v>
      </c>
      <c r="E798">
        <v>0</v>
      </c>
    </row>
    <row r="799" spans="1:5" x14ac:dyDescent="0.25">
      <c r="A799" t="s">
        <v>5</v>
      </c>
      <c r="B799">
        <v>8.6602999999999992E-3</v>
      </c>
      <c r="C799">
        <v>6.1237000000000002E-3</v>
      </c>
      <c r="D799">
        <v>6.1237000000000002E-3</v>
      </c>
      <c r="E799">
        <v>0</v>
      </c>
    </row>
    <row r="800" spans="1:5" x14ac:dyDescent="0.25">
      <c r="A800" t="s">
        <v>5</v>
      </c>
      <c r="B800">
        <v>8.6712000000000004E-3</v>
      </c>
      <c r="C800">
        <v>6.1314000000000004E-3</v>
      </c>
      <c r="D800">
        <v>6.1314000000000004E-3</v>
      </c>
      <c r="E800">
        <v>0</v>
      </c>
    </row>
    <row r="801" spans="1:5" x14ac:dyDescent="0.25">
      <c r="A801" t="s">
        <v>5</v>
      </c>
      <c r="B801">
        <v>8.6820000000000005E-3</v>
      </c>
      <c r="C801">
        <v>6.1390999999999998E-3</v>
      </c>
      <c r="D801">
        <v>6.1390999999999998E-3</v>
      </c>
      <c r="E801">
        <v>0</v>
      </c>
    </row>
    <row r="802" spans="1:5" x14ac:dyDescent="0.25">
      <c r="A802" t="s">
        <v>5</v>
      </c>
      <c r="B802">
        <v>8.6928999999999999E-3</v>
      </c>
      <c r="C802">
        <v>6.1468E-3</v>
      </c>
      <c r="D802">
        <v>6.1468E-3</v>
      </c>
      <c r="E802">
        <v>0</v>
      </c>
    </row>
    <row r="803" spans="1:5" x14ac:dyDescent="0.25">
      <c r="A803" t="s">
        <v>5</v>
      </c>
      <c r="B803">
        <v>8.7037999999999994E-3</v>
      </c>
      <c r="C803">
        <v>6.1545000000000002E-3</v>
      </c>
      <c r="D803">
        <v>6.1545000000000002E-3</v>
      </c>
      <c r="E803">
        <v>0</v>
      </c>
    </row>
    <row r="804" spans="1:5" x14ac:dyDescent="0.25">
      <c r="A804" t="s">
        <v>5</v>
      </c>
      <c r="B804">
        <v>8.7145999999999994E-3</v>
      </c>
      <c r="C804">
        <v>6.1621999999999996E-3</v>
      </c>
      <c r="D804">
        <v>6.1621999999999996E-3</v>
      </c>
      <c r="E804">
        <v>0</v>
      </c>
    </row>
    <row r="805" spans="1:5" x14ac:dyDescent="0.25">
      <c r="A805" t="s">
        <v>5</v>
      </c>
      <c r="B805">
        <v>8.7255000000000006E-3</v>
      </c>
      <c r="C805">
        <v>6.1698999999999999E-3</v>
      </c>
      <c r="D805">
        <v>6.1698999999999999E-3</v>
      </c>
      <c r="E805">
        <v>0</v>
      </c>
    </row>
    <row r="806" spans="1:5" x14ac:dyDescent="0.25">
      <c r="A806" t="s">
        <v>5</v>
      </c>
      <c r="B806">
        <v>8.7364000000000001E-3</v>
      </c>
      <c r="C806">
        <v>6.1774999999999998E-3</v>
      </c>
      <c r="D806">
        <v>6.1774999999999998E-3</v>
      </c>
      <c r="E806">
        <v>0</v>
      </c>
    </row>
    <row r="807" spans="1:5" x14ac:dyDescent="0.25">
      <c r="A807" t="s">
        <v>5</v>
      </c>
      <c r="B807">
        <v>8.7472000000000001E-3</v>
      </c>
      <c r="C807">
        <v>6.1852000000000001E-3</v>
      </c>
      <c r="D807">
        <v>6.1852000000000001E-3</v>
      </c>
      <c r="E807">
        <v>0</v>
      </c>
    </row>
    <row r="808" spans="1:5" x14ac:dyDescent="0.25">
      <c r="A808" t="s">
        <v>5</v>
      </c>
      <c r="B808">
        <v>8.7580999999999996E-3</v>
      </c>
      <c r="C808">
        <v>6.1929000000000003E-3</v>
      </c>
      <c r="D808">
        <v>6.1929000000000003E-3</v>
      </c>
      <c r="E808">
        <v>0</v>
      </c>
    </row>
    <row r="809" spans="1:5" x14ac:dyDescent="0.25">
      <c r="A809" t="s">
        <v>5</v>
      </c>
      <c r="B809">
        <v>8.7690000000000008E-3</v>
      </c>
      <c r="C809">
        <v>6.2005999999999997E-3</v>
      </c>
      <c r="D809">
        <v>6.2005999999999997E-3</v>
      </c>
      <c r="E809">
        <v>0</v>
      </c>
    </row>
    <row r="810" spans="1:5" x14ac:dyDescent="0.25">
      <c r="A810" t="s">
        <v>5</v>
      </c>
      <c r="B810">
        <v>8.7798000000000008E-3</v>
      </c>
      <c r="C810">
        <v>6.2082999999999999E-3</v>
      </c>
      <c r="D810">
        <v>6.2082999999999999E-3</v>
      </c>
      <c r="E810">
        <v>0</v>
      </c>
    </row>
    <row r="811" spans="1:5" x14ac:dyDescent="0.25">
      <c r="A811" t="s">
        <v>5</v>
      </c>
      <c r="B811">
        <v>8.7907000000000002E-3</v>
      </c>
      <c r="C811">
        <v>6.2160000000000002E-3</v>
      </c>
      <c r="D811">
        <v>6.2160000000000002E-3</v>
      </c>
      <c r="E811">
        <v>0</v>
      </c>
    </row>
    <row r="812" spans="1:5" x14ac:dyDescent="0.25">
      <c r="A812" t="s">
        <v>5</v>
      </c>
      <c r="B812">
        <v>8.8015000000000003E-3</v>
      </c>
      <c r="C812">
        <v>6.2236000000000001E-3</v>
      </c>
      <c r="D812">
        <v>6.2236000000000001E-3</v>
      </c>
      <c r="E812">
        <v>0</v>
      </c>
    </row>
    <row r="813" spans="1:5" x14ac:dyDescent="0.25">
      <c r="A813" t="s">
        <v>5</v>
      </c>
      <c r="B813">
        <v>8.8123999999999997E-3</v>
      </c>
      <c r="C813">
        <v>6.2313000000000004E-3</v>
      </c>
      <c r="D813">
        <v>6.2313000000000004E-3</v>
      </c>
      <c r="E813">
        <v>0</v>
      </c>
    </row>
    <row r="814" spans="1:5" x14ac:dyDescent="0.25">
      <c r="A814" t="s">
        <v>5</v>
      </c>
      <c r="B814">
        <v>8.8232999999999992E-3</v>
      </c>
      <c r="C814">
        <v>6.2389999999999998E-3</v>
      </c>
      <c r="D814">
        <v>6.2389999999999998E-3</v>
      </c>
      <c r="E814">
        <v>0</v>
      </c>
    </row>
    <row r="815" spans="1:5" x14ac:dyDescent="0.25">
      <c r="A815" t="s">
        <v>5</v>
      </c>
      <c r="B815">
        <v>8.8340999999999992E-3</v>
      </c>
      <c r="C815">
        <v>6.2467E-3</v>
      </c>
      <c r="D815">
        <v>6.2467E-3</v>
      </c>
      <c r="E815">
        <v>0</v>
      </c>
    </row>
    <row r="816" spans="1:5" x14ac:dyDescent="0.25">
      <c r="A816" t="s">
        <v>5</v>
      </c>
      <c r="B816">
        <v>8.8450000000000004E-3</v>
      </c>
      <c r="C816">
        <v>6.2544000000000002E-3</v>
      </c>
      <c r="D816">
        <v>6.2544000000000002E-3</v>
      </c>
      <c r="E816">
        <v>0</v>
      </c>
    </row>
    <row r="817" spans="1:5" x14ac:dyDescent="0.25">
      <c r="A817" t="s">
        <v>5</v>
      </c>
      <c r="B817">
        <v>8.8558999999999999E-3</v>
      </c>
      <c r="C817">
        <v>6.2620999999999996E-3</v>
      </c>
      <c r="D817">
        <v>6.2620999999999996E-3</v>
      </c>
      <c r="E817">
        <v>0</v>
      </c>
    </row>
    <row r="818" spans="1:5" x14ac:dyDescent="0.25">
      <c r="A818" t="s">
        <v>5</v>
      </c>
      <c r="B818">
        <v>8.8666999999999999E-3</v>
      </c>
      <c r="C818">
        <v>6.2696999999999996E-3</v>
      </c>
      <c r="D818">
        <v>6.2696999999999996E-3</v>
      </c>
      <c r="E818">
        <v>0</v>
      </c>
    </row>
    <row r="819" spans="1:5" x14ac:dyDescent="0.25">
      <c r="A819" t="s">
        <v>5</v>
      </c>
      <c r="B819">
        <v>8.8775999999999994E-3</v>
      </c>
      <c r="C819">
        <v>6.2773999999999998E-3</v>
      </c>
      <c r="D819">
        <v>6.2773999999999998E-3</v>
      </c>
      <c r="E819">
        <v>0</v>
      </c>
    </row>
    <row r="820" spans="1:5" x14ac:dyDescent="0.25">
      <c r="A820" t="s">
        <v>5</v>
      </c>
      <c r="B820">
        <v>8.8885000000000006E-3</v>
      </c>
      <c r="C820">
        <v>6.2851000000000001E-3</v>
      </c>
      <c r="D820">
        <v>6.2851000000000001E-3</v>
      </c>
      <c r="E820">
        <v>0</v>
      </c>
    </row>
    <row r="821" spans="1:5" x14ac:dyDescent="0.25">
      <c r="A821" t="s">
        <v>5</v>
      </c>
      <c r="B821">
        <v>8.8993000000000006E-3</v>
      </c>
      <c r="C821">
        <v>6.2928000000000003E-3</v>
      </c>
      <c r="D821">
        <v>6.2928000000000003E-3</v>
      </c>
      <c r="E821">
        <v>0</v>
      </c>
    </row>
    <row r="822" spans="1:5" x14ac:dyDescent="0.25">
      <c r="A822" t="s">
        <v>5</v>
      </c>
      <c r="B822">
        <v>8.9102000000000001E-3</v>
      </c>
      <c r="C822">
        <v>6.3004999999999997E-3</v>
      </c>
      <c r="D822">
        <v>6.3004999999999997E-3</v>
      </c>
      <c r="E822">
        <v>0</v>
      </c>
    </row>
    <row r="823" spans="1:5" x14ac:dyDescent="0.25">
      <c r="A823" t="s">
        <v>5</v>
      </c>
      <c r="B823">
        <v>8.9210999999999995E-3</v>
      </c>
      <c r="C823">
        <v>6.3081999999999999E-3</v>
      </c>
      <c r="D823">
        <v>6.3081999999999999E-3</v>
      </c>
      <c r="E823">
        <v>0</v>
      </c>
    </row>
    <row r="824" spans="1:5" x14ac:dyDescent="0.25">
      <c r="A824" t="s">
        <v>5</v>
      </c>
      <c r="B824">
        <v>8.9318999999999996E-3</v>
      </c>
      <c r="C824">
        <v>6.3157999999999999E-3</v>
      </c>
      <c r="D824">
        <v>6.3157999999999999E-3</v>
      </c>
      <c r="E824">
        <v>0</v>
      </c>
    </row>
    <row r="825" spans="1:5" x14ac:dyDescent="0.25">
      <c r="A825" t="s">
        <v>5</v>
      </c>
      <c r="B825">
        <v>8.9428000000000007E-3</v>
      </c>
      <c r="C825">
        <v>6.3235000000000001E-3</v>
      </c>
      <c r="D825">
        <v>6.3235000000000001E-3</v>
      </c>
      <c r="E825">
        <v>0</v>
      </c>
    </row>
    <row r="826" spans="1:5" x14ac:dyDescent="0.25">
      <c r="A826" t="s">
        <v>5</v>
      </c>
      <c r="B826">
        <v>8.9537000000000002E-3</v>
      </c>
      <c r="C826">
        <v>6.3312000000000004E-3</v>
      </c>
      <c r="D826">
        <v>6.3312000000000004E-3</v>
      </c>
      <c r="E826">
        <v>0</v>
      </c>
    </row>
    <row r="827" spans="1:5" x14ac:dyDescent="0.25">
      <c r="A827" t="s">
        <v>5</v>
      </c>
      <c r="B827">
        <v>8.9645000000000002E-3</v>
      </c>
      <c r="C827">
        <v>6.3388999999999997E-3</v>
      </c>
      <c r="D827">
        <v>6.3388999999999997E-3</v>
      </c>
      <c r="E827">
        <v>0</v>
      </c>
    </row>
    <row r="828" spans="1:5" x14ac:dyDescent="0.25">
      <c r="A828" t="s">
        <v>5</v>
      </c>
      <c r="B828">
        <v>8.9753999999999997E-3</v>
      </c>
      <c r="C828">
        <v>6.3466E-3</v>
      </c>
      <c r="D828">
        <v>6.3466E-3</v>
      </c>
      <c r="E828">
        <v>0</v>
      </c>
    </row>
    <row r="829" spans="1:5" x14ac:dyDescent="0.25">
      <c r="A829" t="s">
        <v>5</v>
      </c>
      <c r="B829">
        <v>8.9862999999999991E-3</v>
      </c>
      <c r="C829">
        <v>6.3543000000000002E-3</v>
      </c>
      <c r="D829">
        <v>6.3543000000000002E-3</v>
      </c>
      <c r="E829">
        <v>0</v>
      </c>
    </row>
    <row r="830" spans="1:5" x14ac:dyDescent="0.25">
      <c r="A830" t="s">
        <v>5</v>
      </c>
      <c r="B830">
        <v>8.9970999999999992E-3</v>
      </c>
      <c r="C830">
        <v>6.3619000000000002E-3</v>
      </c>
      <c r="D830">
        <v>6.3619000000000002E-3</v>
      </c>
      <c r="E830">
        <v>0</v>
      </c>
    </row>
    <row r="831" spans="1:5" x14ac:dyDescent="0.25">
      <c r="A831" t="s">
        <v>5</v>
      </c>
      <c r="B831">
        <v>9.0080000000000004E-3</v>
      </c>
      <c r="C831">
        <v>6.3695999999999996E-3</v>
      </c>
      <c r="D831">
        <v>6.3695999999999996E-3</v>
      </c>
      <c r="E831">
        <v>0</v>
      </c>
    </row>
    <row r="832" spans="1:5" x14ac:dyDescent="0.25">
      <c r="A832" t="s">
        <v>5</v>
      </c>
      <c r="B832">
        <v>9.0188999999999998E-3</v>
      </c>
      <c r="C832">
        <v>6.3772999999999998E-3</v>
      </c>
      <c r="D832">
        <v>6.3772999999999998E-3</v>
      </c>
      <c r="E832">
        <v>0</v>
      </c>
    </row>
    <row r="833" spans="1:5" x14ac:dyDescent="0.25">
      <c r="A833" t="s">
        <v>5</v>
      </c>
      <c r="B833">
        <v>9.0296999999999999E-3</v>
      </c>
      <c r="C833">
        <v>6.3850000000000001E-3</v>
      </c>
      <c r="D833">
        <v>6.3850000000000001E-3</v>
      </c>
      <c r="E833">
        <v>0</v>
      </c>
    </row>
    <row r="834" spans="1:5" x14ac:dyDescent="0.25">
      <c r="A834" t="s">
        <v>5</v>
      </c>
      <c r="B834">
        <v>9.0405999999999993E-3</v>
      </c>
      <c r="C834">
        <v>6.3927000000000003E-3</v>
      </c>
      <c r="D834">
        <v>6.3927000000000003E-3</v>
      </c>
      <c r="E834">
        <v>0</v>
      </c>
    </row>
    <row r="835" spans="1:5" x14ac:dyDescent="0.25">
      <c r="A835" t="s">
        <v>5</v>
      </c>
      <c r="B835">
        <v>9.0515000000000005E-3</v>
      </c>
      <c r="C835">
        <v>6.4003999999999997E-3</v>
      </c>
      <c r="D835">
        <v>6.4003999999999997E-3</v>
      </c>
      <c r="E835">
        <v>0</v>
      </c>
    </row>
    <row r="836" spans="1:5" x14ac:dyDescent="0.25">
      <c r="A836" t="s">
        <v>5</v>
      </c>
      <c r="B836">
        <v>9.0623000000000006E-3</v>
      </c>
      <c r="C836">
        <v>6.4079999999999996E-3</v>
      </c>
      <c r="D836">
        <v>6.4079999999999996E-3</v>
      </c>
      <c r="E836">
        <v>0</v>
      </c>
    </row>
    <row r="837" spans="1:5" x14ac:dyDescent="0.25">
      <c r="A837" t="s">
        <v>5</v>
      </c>
      <c r="B837">
        <v>9.0732E-3</v>
      </c>
      <c r="C837">
        <v>6.4156999999999999E-3</v>
      </c>
      <c r="D837">
        <v>6.4156999999999999E-3</v>
      </c>
      <c r="E837">
        <v>0</v>
      </c>
    </row>
    <row r="838" spans="1:5" x14ac:dyDescent="0.25">
      <c r="A838" t="s">
        <v>5</v>
      </c>
      <c r="B838">
        <v>9.0840999999999995E-3</v>
      </c>
      <c r="C838">
        <v>6.4234000000000001E-3</v>
      </c>
      <c r="D838">
        <v>6.4234000000000001E-3</v>
      </c>
      <c r="E838">
        <v>0</v>
      </c>
    </row>
    <row r="839" spans="1:5" x14ac:dyDescent="0.25">
      <c r="A839" t="s">
        <v>5</v>
      </c>
      <c r="B839">
        <v>9.0948999999999995E-3</v>
      </c>
      <c r="C839">
        <v>6.4311000000000004E-3</v>
      </c>
      <c r="D839">
        <v>6.4311000000000004E-3</v>
      </c>
      <c r="E839">
        <v>0</v>
      </c>
    </row>
    <row r="840" spans="1:5" x14ac:dyDescent="0.25">
      <c r="A840" t="s">
        <v>5</v>
      </c>
      <c r="B840">
        <v>9.1058000000000007E-3</v>
      </c>
      <c r="C840">
        <v>6.4387999999999997E-3</v>
      </c>
      <c r="D840">
        <v>6.4387999999999997E-3</v>
      </c>
      <c r="E840">
        <v>0</v>
      </c>
    </row>
    <row r="841" spans="1:5" x14ac:dyDescent="0.25">
      <c r="A841" t="s">
        <v>5</v>
      </c>
      <c r="B841">
        <v>9.1167000000000002E-3</v>
      </c>
      <c r="C841">
        <v>6.4465E-3</v>
      </c>
      <c r="D841">
        <v>6.4465E-3</v>
      </c>
      <c r="E841">
        <v>0</v>
      </c>
    </row>
    <row r="842" spans="1:5" x14ac:dyDescent="0.25">
      <c r="A842" t="s">
        <v>5</v>
      </c>
      <c r="B842">
        <v>9.1275000000000002E-3</v>
      </c>
      <c r="C842">
        <v>6.4540999999999999E-3</v>
      </c>
      <c r="D842">
        <v>6.4540999999999999E-3</v>
      </c>
      <c r="E842">
        <v>0</v>
      </c>
    </row>
    <row r="843" spans="1:5" x14ac:dyDescent="0.25">
      <c r="A843" t="s">
        <v>5</v>
      </c>
      <c r="B843">
        <v>9.1383999999999996E-3</v>
      </c>
      <c r="C843">
        <v>6.4618000000000002E-3</v>
      </c>
      <c r="D843">
        <v>6.4618000000000002E-3</v>
      </c>
      <c r="E843">
        <v>0</v>
      </c>
    </row>
    <row r="844" spans="1:5" x14ac:dyDescent="0.25">
      <c r="A844" t="s">
        <v>5</v>
      </c>
      <c r="B844">
        <v>9.1493000000000008E-3</v>
      </c>
      <c r="C844">
        <v>6.4695000000000004E-3</v>
      </c>
      <c r="D844">
        <v>6.4695000000000004E-3</v>
      </c>
      <c r="E844">
        <v>0</v>
      </c>
    </row>
    <row r="845" spans="1:5" x14ac:dyDescent="0.25">
      <c r="A845" t="s">
        <v>5</v>
      </c>
      <c r="B845">
        <v>9.1600999999999991E-3</v>
      </c>
      <c r="C845">
        <v>6.4771999999999998E-3</v>
      </c>
      <c r="D845">
        <v>6.4771999999999998E-3</v>
      </c>
      <c r="E845">
        <v>0</v>
      </c>
    </row>
    <row r="846" spans="1:5" x14ac:dyDescent="0.25">
      <c r="A846" t="s">
        <v>5</v>
      </c>
      <c r="B846">
        <v>9.1710000000000003E-3</v>
      </c>
      <c r="C846">
        <v>6.4849E-3</v>
      </c>
      <c r="D846">
        <v>6.4849E-3</v>
      </c>
      <c r="E846">
        <v>0</v>
      </c>
    </row>
    <row r="847" spans="1:5" x14ac:dyDescent="0.25">
      <c r="A847" t="s">
        <v>5</v>
      </c>
      <c r="B847">
        <v>9.1818999999999998E-3</v>
      </c>
      <c r="C847">
        <v>6.4926000000000003E-3</v>
      </c>
      <c r="D847">
        <v>6.4926000000000003E-3</v>
      </c>
      <c r="E847">
        <v>0</v>
      </c>
    </row>
    <row r="848" spans="1:5" x14ac:dyDescent="0.25">
      <c r="A848" t="s">
        <v>5</v>
      </c>
      <c r="B848">
        <v>9.1926999999999998E-3</v>
      </c>
      <c r="C848">
        <v>6.5002000000000002E-3</v>
      </c>
      <c r="D848">
        <v>6.5002000000000002E-3</v>
      </c>
      <c r="E848">
        <v>0</v>
      </c>
    </row>
    <row r="849" spans="1:5" x14ac:dyDescent="0.25">
      <c r="A849" t="s">
        <v>5</v>
      </c>
      <c r="B849">
        <v>9.2035999999999993E-3</v>
      </c>
      <c r="C849">
        <v>6.5078999999999996E-3</v>
      </c>
      <c r="D849">
        <v>6.5078999999999996E-3</v>
      </c>
      <c r="E849">
        <v>0</v>
      </c>
    </row>
    <row r="850" spans="1:5" x14ac:dyDescent="0.25">
      <c r="A850" t="s">
        <v>5</v>
      </c>
      <c r="B850">
        <v>9.2145000000000005E-3</v>
      </c>
      <c r="C850">
        <v>6.5155999999999999E-3</v>
      </c>
      <c r="D850">
        <v>6.5155999999999999E-3</v>
      </c>
      <c r="E850">
        <v>0</v>
      </c>
    </row>
    <row r="851" spans="1:5" x14ac:dyDescent="0.25">
      <c r="A851" t="s">
        <v>5</v>
      </c>
      <c r="B851">
        <v>9.2253000000000005E-3</v>
      </c>
      <c r="C851">
        <v>6.5233000000000001E-3</v>
      </c>
      <c r="D851">
        <v>6.5233000000000001E-3</v>
      </c>
      <c r="E851">
        <v>0</v>
      </c>
    </row>
    <row r="852" spans="1:5" x14ac:dyDescent="0.25">
      <c r="A852" t="s">
        <v>5</v>
      </c>
      <c r="B852">
        <v>9.2362E-3</v>
      </c>
      <c r="C852">
        <v>6.5310000000000003E-3</v>
      </c>
      <c r="D852">
        <v>6.5310000000000003E-3</v>
      </c>
      <c r="E852">
        <v>0</v>
      </c>
    </row>
    <row r="853" spans="1:5" x14ac:dyDescent="0.25">
      <c r="A853" t="s">
        <v>5</v>
      </c>
      <c r="B853">
        <v>9.2470999999999994E-3</v>
      </c>
      <c r="C853">
        <v>6.5386999999999997E-3</v>
      </c>
      <c r="D853">
        <v>6.5386999999999997E-3</v>
      </c>
      <c r="E853">
        <v>0</v>
      </c>
    </row>
    <row r="854" spans="1:5" x14ac:dyDescent="0.25">
      <c r="A854" t="s">
        <v>5</v>
      </c>
      <c r="B854">
        <v>9.2578999999999995E-3</v>
      </c>
      <c r="C854">
        <v>6.5462999999999997E-3</v>
      </c>
      <c r="D854">
        <v>6.5462999999999997E-3</v>
      </c>
      <c r="E854">
        <v>0</v>
      </c>
    </row>
    <row r="855" spans="1:5" x14ac:dyDescent="0.25">
      <c r="A855" t="s">
        <v>5</v>
      </c>
      <c r="B855">
        <v>9.2688000000000006E-3</v>
      </c>
      <c r="C855">
        <v>6.5539999999999999E-3</v>
      </c>
      <c r="D855">
        <v>6.5539999999999999E-3</v>
      </c>
      <c r="E855">
        <v>0</v>
      </c>
    </row>
    <row r="856" spans="1:5" x14ac:dyDescent="0.25">
      <c r="A856" t="s">
        <v>5</v>
      </c>
      <c r="B856">
        <v>9.2797000000000001E-3</v>
      </c>
      <c r="C856">
        <v>6.5617000000000002E-3</v>
      </c>
      <c r="D856">
        <v>6.5617000000000002E-3</v>
      </c>
      <c r="E856">
        <v>0</v>
      </c>
    </row>
    <row r="857" spans="1:5" x14ac:dyDescent="0.25">
      <c r="A857" t="s">
        <v>5</v>
      </c>
      <c r="B857">
        <v>9.2905000000000001E-3</v>
      </c>
      <c r="C857">
        <v>6.5694000000000004E-3</v>
      </c>
      <c r="D857">
        <v>6.5694000000000004E-3</v>
      </c>
      <c r="E857">
        <v>0</v>
      </c>
    </row>
    <row r="858" spans="1:5" x14ac:dyDescent="0.25">
      <c r="A858" t="s">
        <v>5</v>
      </c>
      <c r="B858">
        <v>9.3013999999999996E-3</v>
      </c>
      <c r="C858">
        <v>6.5770999999999998E-3</v>
      </c>
      <c r="D858">
        <v>6.5770999999999998E-3</v>
      </c>
      <c r="E858">
        <v>0</v>
      </c>
    </row>
    <row r="859" spans="1:5" x14ac:dyDescent="0.25">
      <c r="A859" t="s">
        <v>5</v>
      </c>
      <c r="B859">
        <v>9.3123000000000008E-3</v>
      </c>
      <c r="C859">
        <v>6.5848E-3</v>
      </c>
      <c r="D859">
        <v>6.5848E-3</v>
      </c>
      <c r="E859">
        <v>0</v>
      </c>
    </row>
    <row r="860" spans="1:5" x14ac:dyDescent="0.25">
      <c r="A860" t="s">
        <v>5</v>
      </c>
      <c r="B860">
        <v>9.3231000000000008E-3</v>
      </c>
      <c r="C860">
        <v>6.5924E-3</v>
      </c>
      <c r="D860">
        <v>6.5924E-3</v>
      </c>
      <c r="E860">
        <v>0</v>
      </c>
    </row>
    <row r="861" spans="1:5" x14ac:dyDescent="0.25">
      <c r="A861" t="s">
        <v>5</v>
      </c>
      <c r="B861">
        <v>9.3340000000000003E-3</v>
      </c>
      <c r="C861">
        <v>6.6001000000000002E-3</v>
      </c>
      <c r="D861">
        <v>6.6001000000000002E-3</v>
      </c>
      <c r="E861">
        <v>0</v>
      </c>
    </row>
    <row r="862" spans="1:5" x14ac:dyDescent="0.25">
      <c r="A862" t="s">
        <v>5</v>
      </c>
      <c r="B862">
        <v>9.3448999999999997E-3</v>
      </c>
      <c r="C862">
        <v>6.6077999999999996E-3</v>
      </c>
      <c r="D862">
        <v>6.6077999999999996E-3</v>
      </c>
      <c r="E862">
        <v>0</v>
      </c>
    </row>
    <row r="863" spans="1:5" x14ac:dyDescent="0.25">
      <c r="A863" t="s">
        <v>5</v>
      </c>
      <c r="B863">
        <v>9.3556999999999998E-3</v>
      </c>
      <c r="C863">
        <v>6.6154999999999999E-3</v>
      </c>
      <c r="D863">
        <v>6.6154999999999999E-3</v>
      </c>
      <c r="E863">
        <v>0</v>
      </c>
    </row>
    <row r="864" spans="1:5" x14ac:dyDescent="0.25">
      <c r="A864" t="s">
        <v>5</v>
      </c>
      <c r="B864">
        <v>9.3665999999999992E-3</v>
      </c>
      <c r="C864">
        <v>6.6232000000000001E-3</v>
      </c>
      <c r="D864">
        <v>6.6232000000000001E-3</v>
      </c>
      <c r="E864">
        <v>0</v>
      </c>
    </row>
    <row r="865" spans="1:5" x14ac:dyDescent="0.25">
      <c r="A865" t="s">
        <v>5</v>
      </c>
      <c r="B865">
        <v>9.3775000000000004E-3</v>
      </c>
      <c r="C865">
        <v>6.6309000000000003E-3</v>
      </c>
      <c r="D865">
        <v>6.6309000000000003E-3</v>
      </c>
      <c r="E865">
        <v>0</v>
      </c>
    </row>
    <row r="866" spans="1:5" x14ac:dyDescent="0.25">
      <c r="A866" t="s">
        <v>5</v>
      </c>
      <c r="B866">
        <v>9.3883000000000005E-3</v>
      </c>
      <c r="C866">
        <v>6.6385000000000003E-3</v>
      </c>
      <c r="D866">
        <v>6.6385000000000003E-3</v>
      </c>
      <c r="E866">
        <v>0</v>
      </c>
    </row>
    <row r="867" spans="1:5" x14ac:dyDescent="0.25">
      <c r="A867" t="s">
        <v>5</v>
      </c>
      <c r="B867">
        <v>9.3991999999999999E-3</v>
      </c>
      <c r="C867">
        <v>6.6461999999999997E-3</v>
      </c>
      <c r="D867">
        <v>6.6461999999999997E-3</v>
      </c>
      <c r="E867">
        <v>0</v>
      </c>
    </row>
    <row r="868" spans="1:5" x14ac:dyDescent="0.25">
      <c r="A868" t="s">
        <v>5</v>
      </c>
      <c r="B868">
        <v>9.4100999999999994E-3</v>
      </c>
      <c r="C868">
        <v>6.6538999999999999E-3</v>
      </c>
      <c r="D868">
        <v>6.6538999999999999E-3</v>
      </c>
      <c r="E868">
        <v>0</v>
      </c>
    </row>
    <row r="869" spans="1:5" x14ac:dyDescent="0.25">
      <c r="A869" t="s">
        <v>5</v>
      </c>
      <c r="B869">
        <v>9.4208999999999994E-3</v>
      </c>
      <c r="C869">
        <v>6.6616000000000002E-3</v>
      </c>
      <c r="D869">
        <v>6.6616000000000002E-3</v>
      </c>
      <c r="E869">
        <v>0</v>
      </c>
    </row>
    <row r="870" spans="1:5" x14ac:dyDescent="0.25">
      <c r="A870" t="s">
        <v>5</v>
      </c>
      <c r="B870">
        <v>9.4318000000000006E-3</v>
      </c>
      <c r="C870">
        <v>6.6693000000000004E-3</v>
      </c>
      <c r="D870">
        <v>6.6693000000000004E-3</v>
      </c>
      <c r="E870">
        <v>0</v>
      </c>
    </row>
    <row r="871" spans="1:5" x14ac:dyDescent="0.25">
      <c r="A871" t="s">
        <v>5</v>
      </c>
      <c r="B871">
        <v>9.4426000000000006E-3</v>
      </c>
      <c r="C871">
        <v>6.6769999999999998E-3</v>
      </c>
      <c r="D871">
        <v>6.6769999999999998E-3</v>
      </c>
      <c r="E871">
        <v>0</v>
      </c>
    </row>
    <row r="872" spans="1:5" x14ac:dyDescent="0.25">
      <c r="A872" t="s">
        <v>5</v>
      </c>
      <c r="B872">
        <v>9.4535000000000001E-3</v>
      </c>
      <c r="C872">
        <v>6.6845999999999997E-3</v>
      </c>
      <c r="D872">
        <v>6.6845999999999997E-3</v>
      </c>
      <c r="E872">
        <v>0</v>
      </c>
    </row>
    <row r="873" spans="1:5" x14ac:dyDescent="0.25">
      <c r="A873" t="s">
        <v>5</v>
      </c>
      <c r="B873">
        <v>9.4643999999999995E-3</v>
      </c>
      <c r="C873">
        <v>6.6923E-3</v>
      </c>
      <c r="D873">
        <v>6.6923E-3</v>
      </c>
      <c r="E873">
        <v>0</v>
      </c>
    </row>
    <row r="874" spans="1:5" x14ac:dyDescent="0.25">
      <c r="A874" t="s">
        <v>5</v>
      </c>
      <c r="B874">
        <v>9.4751999999999996E-3</v>
      </c>
      <c r="C874">
        <v>6.7000000000000002E-3</v>
      </c>
      <c r="D874">
        <v>6.7000000000000002E-3</v>
      </c>
      <c r="E874">
        <v>0</v>
      </c>
    </row>
    <row r="875" spans="1:5" x14ac:dyDescent="0.25">
      <c r="A875" t="s">
        <v>5</v>
      </c>
      <c r="B875">
        <v>9.4861000000000008E-3</v>
      </c>
      <c r="C875">
        <v>6.7076999999999996E-3</v>
      </c>
      <c r="D875">
        <v>6.7076999999999996E-3</v>
      </c>
      <c r="E875">
        <v>0</v>
      </c>
    </row>
    <row r="876" spans="1:5" x14ac:dyDescent="0.25">
      <c r="A876" t="s">
        <v>5</v>
      </c>
      <c r="B876">
        <v>9.4970000000000002E-3</v>
      </c>
      <c r="C876">
        <v>6.7153999999999998E-3</v>
      </c>
      <c r="D876">
        <v>6.7153999999999998E-3</v>
      </c>
      <c r="E876">
        <v>0</v>
      </c>
    </row>
    <row r="877" spans="1:5" x14ac:dyDescent="0.25">
      <c r="A877" t="s">
        <v>5</v>
      </c>
      <c r="B877">
        <v>9.5078000000000003E-3</v>
      </c>
      <c r="C877">
        <v>6.7231000000000001E-3</v>
      </c>
      <c r="D877">
        <v>6.7231000000000001E-3</v>
      </c>
      <c r="E877">
        <v>0</v>
      </c>
    </row>
    <row r="878" spans="1:5" x14ac:dyDescent="0.25">
      <c r="A878" t="s">
        <v>5</v>
      </c>
      <c r="B878">
        <v>9.5186999999999997E-3</v>
      </c>
      <c r="C878">
        <v>6.7307000000000001E-3</v>
      </c>
      <c r="D878">
        <v>6.7307000000000001E-3</v>
      </c>
      <c r="E878">
        <v>0</v>
      </c>
    </row>
    <row r="879" spans="1:5" x14ac:dyDescent="0.25">
      <c r="A879" t="s">
        <v>5</v>
      </c>
      <c r="B879">
        <v>9.5295999999999992E-3</v>
      </c>
      <c r="C879">
        <v>6.7384000000000003E-3</v>
      </c>
      <c r="D879">
        <v>6.7384000000000003E-3</v>
      </c>
      <c r="E879">
        <v>0</v>
      </c>
    </row>
    <row r="880" spans="1:5" x14ac:dyDescent="0.25">
      <c r="A880" t="s">
        <v>5</v>
      </c>
      <c r="B880">
        <v>9.5403999999999992E-3</v>
      </c>
      <c r="C880">
        <v>6.7460999999999997E-3</v>
      </c>
      <c r="D880">
        <v>6.7460999999999997E-3</v>
      </c>
      <c r="E880">
        <v>0</v>
      </c>
    </row>
    <row r="881" spans="1:5" x14ac:dyDescent="0.25">
      <c r="A881" t="s">
        <v>5</v>
      </c>
      <c r="B881">
        <v>9.5513000000000004E-3</v>
      </c>
      <c r="C881">
        <v>6.7537999999999999E-3</v>
      </c>
      <c r="D881">
        <v>6.7537999999999999E-3</v>
      </c>
      <c r="E881">
        <v>0</v>
      </c>
    </row>
    <row r="882" spans="1:5" x14ac:dyDescent="0.25">
      <c r="A882" t="s">
        <v>5</v>
      </c>
      <c r="B882">
        <v>9.5621999999999999E-3</v>
      </c>
      <c r="C882">
        <v>6.7615000000000001E-3</v>
      </c>
      <c r="D882">
        <v>6.7615000000000001E-3</v>
      </c>
      <c r="E882">
        <v>0</v>
      </c>
    </row>
    <row r="883" spans="1:5" x14ac:dyDescent="0.25">
      <c r="A883" t="s">
        <v>5</v>
      </c>
      <c r="B883">
        <v>9.5729999999999999E-3</v>
      </c>
      <c r="C883">
        <v>6.7692000000000004E-3</v>
      </c>
      <c r="D883">
        <v>6.7692000000000004E-3</v>
      </c>
      <c r="E883">
        <v>0</v>
      </c>
    </row>
    <row r="884" spans="1:5" x14ac:dyDescent="0.25">
      <c r="A884" t="s">
        <v>5</v>
      </c>
      <c r="B884">
        <v>9.5838999999999994E-3</v>
      </c>
      <c r="C884">
        <v>6.7768000000000004E-3</v>
      </c>
      <c r="D884">
        <v>6.7768000000000004E-3</v>
      </c>
      <c r="E884">
        <v>0</v>
      </c>
    </row>
    <row r="885" spans="1:5" x14ac:dyDescent="0.25">
      <c r="A885" t="s">
        <v>5</v>
      </c>
      <c r="B885">
        <v>9.5948000000000006E-3</v>
      </c>
      <c r="C885">
        <v>6.7844999999999997E-3</v>
      </c>
      <c r="D885">
        <v>6.7844999999999997E-3</v>
      </c>
      <c r="E885">
        <v>0</v>
      </c>
    </row>
    <row r="886" spans="1:5" x14ac:dyDescent="0.25">
      <c r="A886" t="s">
        <v>5</v>
      </c>
      <c r="B886">
        <v>9.6056000000000006E-3</v>
      </c>
      <c r="C886">
        <v>6.7922E-3</v>
      </c>
      <c r="D886">
        <v>6.7922E-3</v>
      </c>
      <c r="E886">
        <v>0</v>
      </c>
    </row>
    <row r="887" spans="1:5" x14ac:dyDescent="0.25">
      <c r="A887" t="s">
        <v>5</v>
      </c>
      <c r="B887">
        <v>9.6165E-3</v>
      </c>
      <c r="C887">
        <v>6.7999000000000002E-3</v>
      </c>
      <c r="D887">
        <v>6.7999000000000002E-3</v>
      </c>
      <c r="E887">
        <v>0</v>
      </c>
    </row>
    <row r="888" spans="1:5" x14ac:dyDescent="0.25">
      <c r="A888" t="s">
        <v>5</v>
      </c>
      <c r="B888">
        <v>9.6273999999999995E-3</v>
      </c>
      <c r="C888">
        <v>6.8075999999999996E-3</v>
      </c>
      <c r="D888">
        <v>6.8075999999999996E-3</v>
      </c>
      <c r="E888">
        <v>0</v>
      </c>
    </row>
    <row r="889" spans="1:5" x14ac:dyDescent="0.25">
      <c r="A889" t="s">
        <v>5</v>
      </c>
      <c r="B889">
        <v>9.6381999999999995E-3</v>
      </c>
      <c r="C889">
        <v>6.8152999999999998E-3</v>
      </c>
      <c r="D889">
        <v>6.8152999999999998E-3</v>
      </c>
      <c r="E889">
        <v>0</v>
      </c>
    </row>
    <row r="890" spans="1:5" x14ac:dyDescent="0.25">
      <c r="A890" t="s">
        <v>5</v>
      </c>
      <c r="B890">
        <v>9.6491000000000007E-3</v>
      </c>
      <c r="C890">
        <v>6.8228999999999998E-3</v>
      </c>
      <c r="D890">
        <v>6.8228999999999998E-3</v>
      </c>
      <c r="E890">
        <v>0</v>
      </c>
    </row>
    <row r="891" spans="1:5" x14ac:dyDescent="0.25">
      <c r="A891" t="s">
        <v>5</v>
      </c>
      <c r="B891">
        <v>9.6600000000000002E-3</v>
      </c>
      <c r="C891">
        <v>6.8306E-3</v>
      </c>
      <c r="D891">
        <v>6.8306E-3</v>
      </c>
      <c r="E891">
        <v>0</v>
      </c>
    </row>
    <row r="892" spans="1:5" x14ac:dyDescent="0.25">
      <c r="A892" t="s">
        <v>5</v>
      </c>
      <c r="B892">
        <v>9.6708000000000002E-3</v>
      </c>
      <c r="C892">
        <v>6.8383000000000003E-3</v>
      </c>
      <c r="D892">
        <v>6.8383000000000003E-3</v>
      </c>
      <c r="E892">
        <v>0</v>
      </c>
    </row>
    <row r="893" spans="1:5" x14ac:dyDescent="0.25">
      <c r="A893" t="s">
        <v>5</v>
      </c>
      <c r="B893">
        <v>9.6816999999999997E-3</v>
      </c>
      <c r="C893">
        <v>6.8459999999999997E-3</v>
      </c>
      <c r="D893">
        <v>6.8459999999999997E-3</v>
      </c>
      <c r="E893">
        <v>0</v>
      </c>
    </row>
    <row r="894" spans="1:5" x14ac:dyDescent="0.25">
      <c r="A894" t="s">
        <v>5</v>
      </c>
      <c r="B894">
        <v>9.6925999999999991E-3</v>
      </c>
      <c r="C894">
        <v>6.8536999999999999E-3</v>
      </c>
      <c r="D894">
        <v>6.8536999999999999E-3</v>
      </c>
      <c r="E894">
        <v>0</v>
      </c>
    </row>
    <row r="895" spans="1:5" x14ac:dyDescent="0.25">
      <c r="A895" t="s">
        <v>5</v>
      </c>
      <c r="B895">
        <v>9.7033999999999992E-3</v>
      </c>
      <c r="C895">
        <v>6.8614000000000001E-3</v>
      </c>
      <c r="D895">
        <v>6.8614000000000001E-3</v>
      </c>
      <c r="E895">
        <v>0</v>
      </c>
    </row>
    <row r="896" spans="1:5" x14ac:dyDescent="0.25">
      <c r="A896" t="s">
        <v>5</v>
      </c>
      <c r="B896">
        <v>9.7143000000000004E-3</v>
      </c>
      <c r="C896">
        <v>6.8690000000000001E-3</v>
      </c>
      <c r="D896">
        <v>6.8690000000000001E-3</v>
      </c>
      <c r="E896">
        <v>0</v>
      </c>
    </row>
    <row r="897" spans="1:5" x14ac:dyDescent="0.25">
      <c r="A897" t="s">
        <v>5</v>
      </c>
      <c r="B897">
        <v>9.7251999999999998E-3</v>
      </c>
      <c r="C897">
        <v>6.8767000000000003E-3</v>
      </c>
      <c r="D897">
        <v>6.8767000000000003E-3</v>
      </c>
      <c r="E897">
        <v>0</v>
      </c>
    </row>
    <row r="898" spans="1:5" x14ac:dyDescent="0.25">
      <c r="A898" t="s">
        <v>5</v>
      </c>
      <c r="B898">
        <v>9.7359999999999999E-3</v>
      </c>
      <c r="C898">
        <v>6.8843999999999997E-3</v>
      </c>
      <c r="D898">
        <v>6.8843999999999997E-3</v>
      </c>
      <c r="E898">
        <v>0</v>
      </c>
    </row>
    <row r="899" spans="1:5" x14ac:dyDescent="0.25">
      <c r="A899" t="s">
        <v>5</v>
      </c>
      <c r="B899">
        <v>9.7468999999999993E-3</v>
      </c>
      <c r="C899">
        <v>6.8921E-3</v>
      </c>
      <c r="D899">
        <v>6.8921E-3</v>
      </c>
      <c r="E899">
        <v>0</v>
      </c>
    </row>
    <row r="900" spans="1:5" x14ac:dyDescent="0.25">
      <c r="A900" t="s">
        <v>5</v>
      </c>
      <c r="B900">
        <v>9.7578000000000005E-3</v>
      </c>
      <c r="C900">
        <v>6.8998000000000002E-3</v>
      </c>
      <c r="D900">
        <v>6.8998000000000002E-3</v>
      </c>
      <c r="E900">
        <v>0</v>
      </c>
    </row>
    <row r="901" spans="1:5" x14ac:dyDescent="0.25">
      <c r="A901" t="s">
        <v>5</v>
      </c>
      <c r="B901">
        <v>9.7686000000000005E-3</v>
      </c>
      <c r="C901">
        <v>6.9074999999999996E-3</v>
      </c>
      <c r="D901">
        <v>6.9074999999999996E-3</v>
      </c>
      <c r="E901">
        <v>0</v>
      </c>
    </row>
    <row r="902" spans="1:5" x14ac:dyDescent="0.25">
      <c r="A902" t="s">
        <v>5</v>
      </c>
      <c r="B902">
        <v>9.7795E-3</v>
      </c>
      <c r="C902">
        <v>6.9151999999999998E-3</v>
      </c>
      <c r="D902">
        <v>6.9151999999999998E-3</v>
      </c>
      <c r="E902">
        <v>0</v>
      </c>
    </row>
    <row r="903" spans="1:5" x14ac:dyDescent="0.25">
      <c r="A903" t="s">
        <v>5</v>
      </c>
      <c r="B903">
        <v>9.7903999999999995E-3</v>
      </c>
      <c r="C903">
        <v>6.9227999999999998E-3</v>
      </c>
      <c r="D903">
        <v>6.9227999999999998E-3</v>
      </c>
      <c r="E903">
        <v>0</v>
      </c>
    </row>
    <row r="904" spans="1:5" x14ac:dyDescent="0.25">
      <c r="A904" t="s">
        <v>5</v>
      </c>
      <c r="B904">
        <v>9.8011999999999995E-3</v>
      </c>
      <c r="C904">
        <v>6.9305E-3</v>
      </c>
      <c r="D904">
        <v>6.9305E-3</v>
      </c>
      <c r="E904">
        <v>0</v>
      </c>
    </row>
    <row r="905" spans="1:5" x14ac:dyDescent="0.25">
      <c r="A905" t="s">
        <v>5</v>
      </c>
      <c r="B905">
        <v>9.8121000000000007E-3</v>
      </c>
      <c r="C905">
        <v>6.9382000000000003E-3</v>
      </c>
      <c r="D905">
        <v>6.9382000000000003E-3</v>
      </c>
      <c r="E905">
        <v>0</v>
      </c>
    </row>
    <row r="906" spans="1:5" x14ac:dyDescent="0.25">
      <c r="A906" t="s">
        <v>5</v>
      </c>
      <c r="B906">
        <v>9.8230000000000001E-3</v>
      </c>
      <c r="C906">
        <v>6.9458999999999996E-3</v>
      </c>
      <c r="D906">
        <v>6.9458999999999996E-3</v>
      </c>
      <c r="E906">
        <v>0</v>
      </c>
    </row>
    <row r="907" spans="1:5" x14ac:dyDescent="0.25">
      <c r="A907" t="s">
        <v>5</v>
      </c>
      <c r="B907">
        <v>9.8338000000000002E-3</v>
      </c>
      <c r="C907">
        <v>6.9535999999999999E-3</v>
      </c>
      <c r="D907">
        <v>6.9535999999999999E-3</v>
      </c>
      <c r="E907">
        <v>0</v>
      </c>
    </row>
    <row r="908" spans="1:5" x14ac:dyDescent="0.25">
      <c r="A908" t="s">
        <v>5</v>
      </c>
      <c r="B908">
        <v>9.8446999999999996E-3</v>
      </c>
      <c r="C908">
        <v>6.9613000000000001E-3</v>
      </c>
      <c r="D908">
        <v>6.9613000000000001E-3</v>
      </c>
      <c r="E908">
        <v>0</v>
      </c>
    </row>
    <row r="909" spans="1:5" x14ac:dyDescent="0.25">
      <c r="A909" t="s">
        <v>5</v>
      </c>
      <c r="B909">
        <v>9.8556000000000008E-3</v>
      </c>
      <c r="C909">
        <v>6.9689000000000001E-3</v>
      </c>
      <c r="D909">
        <v>6.9689000000000001E-3</v>
      </c>
      <c r="E909">
        <v>0</v>
      </c>
    </row>
    <row r="910" spans="1:5" x14ac:dyDescent="0.25">
      <c r="A910" t="s">
        <v>5</v>
      </c>
      <c r="B910">
        <v>9.8664000000000009E-3</v>
      </c>
      <c r="C910">
        <v>6.9766000000000003E-3</v>
      </c>
      <c r="D910">
        <v>6.9766000000000003E-3</v>
      </c>
      <c r="E910">
        <v>0</v>
      </c>
    </row>
    <row r="911" spans="1:5" x14ac:dyDescent="0.25">
      <c r="A911" t="s">
        <v>5</v>
      </c>
      <c r="B911">
        <v>9.8773000000000003E-3</v>
      </c>
      <c r="C911">
        <v>6.9842999999999997E-3</v>
      </c>
      <c r="D911">
        <v>6.9842999999999997E-3</v>
      </c>
      <c r="E911">
        <v>0</v>
      </c>
    </row>
    <row r="912" spans="1:5" x14ac:dyDescent="0.25">
      <c r="A912" t="s">
        <v>5</v>
      </c>
      <c r="B912">
        <v>9.8881999999999998E-3</v>
      </c>
      <c r="C912">
        <v>6.992E-3</v>
      </c>
      <c r="D912">
        <v>6.992E-3</v>
      </c>
      <c r="E912">
        <v>0</v>
      </c>
    </row>
    <row r="913" spans="1:5" x14ac:dyDescent="0.25">
      <c r="A913" t="s">
        <v>5</v>
      </c>
      <c r="B913">
        <v>9.8989999999999998E-3</v>
      </c>
      <c r="C913">
        <v>6.9997000000000002E-3</v>
      </c>
      <c r="D913">
        <v>6.9997000000000002E-3</v>
      </c>
      <c r="E913">
        <v>0</v>
      </c>
    </row>
    <row r="914" spans="1:5" x14ac:dyDescent="0.25">
      <c r="A914" t="s">
        <v>5</v>
      </c>
      <c r="B914">
        <v>9.9098999999999993E-3</v>
      </c>
      <c r="C914">
        <v>7.0074000000000004E-3</v>
      </c>
      <c r="D914">
        <v>7.0074000000000004E-3</v>
      </c>
      <c r="E914">
        <v>0</v>
      </c>
    </row>
    <row r="915" spans="1:5" x14ac:dyDescent="0.25">
      <c r="A915" t="s">
        <v>5</v>
      </c>
      <c r="B915">
        <v>9.9208000000000005E-3</v>
      </c>
      <c r="C915">
        <v>7.0150000000000004E-3</v>
      </c>
      <c r="D915">
        <v>7.0150000000000004E-3</v>
      </c>
      <c r="E915">
        <v>0</v>
      </c>
    </row>
    <row r="916" spans="1:5" x14ac:dyDescent="0.25">
      <c r="A916" t="s">
        <v>5</v>
      </c>
      <c r="B916">
        <v>9.9316000000000005E-3</v>
      </c>
      <c r="C916">
        <v>7.0226999999999998E-3</v>
      </c>
      <c r="D916">
        <v>7.0226999999999998E-3</v>
      </c>
      <c r="E916">
        <v>0</v>
      </c>
    </row>
    <row r="917" spans="1:5" x14ac:dyDescent="0.25">
      <c r="A917" t="s">
        <v>5</v>
      </c>
      <c r="B917">
        <v>9.9424999999999999E-3</v>
      </c>
      <c r="C917">
        <v>7.0304E-3</v>
      </c>
      <c r="D917">
        <v>7.0304E-3</v>
      </c>
      <c r="E917">
        <v>0</v>
      </c>
    </row>
    <row r="918" spans="1:5" x14ac:dyDescent="0.25">
      <c r="A918" t="s">
        <v>5</v>
      </c>
      <c r="B918">
        <v>9.9533999999999994E-3</v>
      </c>
      <c r="C918">
        <v>7.0381000000000003E-3</v>
      </c>
      <c r="D918">
        <v>7.0381000000000003E-3</v>
      </c>
      <c r="E918">
        <v>0</v>
      </c>
    </row>
    <row r="919" spans="1:5" x14ac:dyDescent="0.25">
      <c r="A919" t="s">
        <v>5</v>
      </c>
      <c r="B919">
        <v>9.9641999999999994E-3</v>
      </c>
      <c r="C919">
        <v>7.0457999999999996E-3</v>
      </c>
      <c r="D919">
        <v>7.0457999999999996E-3</v>
      </c>
      <c r="E919">
        <v>0</v>
      </c>
    </row>
    <row r="920" spans="1:5" x14ac:dyDescent="0.25">
      <c r="A920" t="s">
        <v>5</v>
      </c>
      <c r="B920">
        <v>9.9751000000000006E-3</v>
      </c>
      <c r="C920">
        <v>7.0534999999999999E-3</v>
      </c>
      <c r="D920">
        <v>7.0534999999999999E-3</v>
      </c>
      <c r="E920">
        <v>0</v>
      </c>
    </row>
    <row r="921" spans="1:5" x14ac:dyDescent="0.25">
      <c r="A921" t="s">
        <v>5</v>
      </c>
      <c r="B921">
        <v>9.9860000000000001E-3</v>
      </c>
      <c r="C921">
        <v>7.0610999999999998E-3</v>
      </c>
      <c r="D921">
        <v>7.0610999999999998E-3</v>
      </c>
      <c r="E921">
        <v>0</v>
      </c>
    </row>
    <row r="922" spans="1:5" x14ac:dyDescent="0.25">
      <c r="A922" t="s">
        <v>5</v>
      </c>
      <c r="B922">
        <v>9.9968000000000001E-3</v>
      </c>
      <c r="C922">
        <v>7.0688000000000001E-3</v>
      </c>
      <c r="D922">
        <v>7.0688000000000001E-3</v>
      </c>
      <c r="E922">
        <v>0</v>
      </c>
    </row>
    <row r="923" spans="1:5" x14ac:dyDescent="0.25">
      <c r="A923" t="s">
        <v>5</v>
      </c>
      <c r="B923">
        <v>1.0008E-2</v>
      </c>
      <c r="C923">
        <v>7.0765000000000003E-3</v>
      </c>
      <c r="D923">
        <v>7.0765000000000003E-3</v>
      </c>
      <c r="E923">
        <v>0</v>
      </c>
    </row>
    <row r="924" spans="1:5" x14ac:dyDescent="0.25">
      <c r="A924" t="s">
        <v>5</v>
      </c>
      <c r="B924">
        <v>1.0019E-2</v>
      </c>
      <c r="C924">
        <v>7.0841999999999997E-3</v>
      </c>
      <c r="D924">
        <v>7.0841999999999997E-3</v>
      </c>
      <c r="E924">
        <v>0</v>
      </c>
    </row>
    <row r="925" spans="1:5" x14ac:dyDescent="0.25">
      <c r="A925" t="s">
        <v>5</v>
      </c>
      <c r="B925">
        <v>1.0029E-2</v>
      </c>
      <c r="C925">
        <v>7.0918999999999999E-3</v>
      </c>
      <c r="D925">
        <v>7.0918999999999999E-3</v>
      </c>
      <c r="E925">
        <v>0</v>
      </c>
    </row>
    <row r="926" spans="1:5" x14ac:dyDescent="0.25">
      <c r="A926" t="s">
        <v>5</v>
      </c>
      <c r="B926">
        <v>1.004E-2</v>
      </c>
      <c r="C926">
        <v>7.0996000000000002E-3</v>
      </c>
      <c r="D926">
        <v>7.0996000000000002E-3</v>
      </c>
      <c r="E926">
        <v>0</v>
      </c>
    </row>
    <row r="927" spans="1:5" x14ac:dyDescent="0.25">
      <c r="A927" t="s">
        <v>5</v>
      </c>
      <c r="B927">
        <v>1.0050999999999999E-2</v>
      </c>
      <c r="C927">
        <v>7.1072000000000001E-3</v>
      </c>
      <c r="D927">
        <v>7.1072000000000001E-3</v>
      </c>
      <c r="E927">
        <v>0</v>
      </c>
    </row>
    <row r="928" spans="1:5" x14ac:dyDescent="0.25">
      <c r="A928" t="s">
        <v>5</v>
      </c>
      <c r="B928">
        <v>1.0062E-2</v>
      </c>
      <c r="C928">
        <v>7.1149000000000004E-3</v>
      </c>
      <c r="D928">
        <v>7.1149000000000004E-3</v>
      </c>
      <c r="E928">
        <v>0</v>
      </c>
    </row>
    <row r="929" spans="1:5" x14ac:dyDescent="0.25">
      <c r="A929" t="s">
        <v>5</v>
      </c>
      <c r="B929">
        <v>1.0073E-2</v>
      </c>
      <c r="C929">
        <v>7.1225999999999998E-3</v>
      </c>
      <c r="D929">
        <v>7.1225999999999998E-3</v>
      </c>
      <c r="E929">
        <v>0</v>
      </c>
    </row>
    <row r="930" spans="1:5" x14ac:dyDescent="0.25">
      <c r="A930" t="s">
        <v>5</v>
      </c>
      <c r="B930">
        <v>1.0083999999999999E-2</v>
      </c>
      <c r="C930">
        <v>7.1303E-3</v>
      </c>
      <c r="D930">
        <v>7.1303E-3</v>
      </c>
      <c r="E930">
        <v>0</v>
      </c>
    </row>
    <row r="931" spans="1:5" x14ac:dyDescent="0.25">
      <c r="A931" t="s">
        <v>5</v>
      </c>
      <c r="B931">
        <v>1.0095E-2</v>
      </c>
      <c r="C931">
        <v>7.1380000000000002E-3</v>
      </c>
      <c r="D931">
        <v>7.1380000000000002E-3</v>
      </c>
      <c r="E931">
        <v>0</v>
      </c>
    </row>
    <row r="932" spans="1:5" x14ac:dyDescent="0.25">
      <c r="A932" t="s">
        <v>5</v>
      </c>
      <c r="B932">
        <v>1.0104999999999999E-2</v>
      </c>
      <c r="C932">
        <v>7.1456999999999996E-3</v>
      </c>
      <c r="D932">
        <v>7.1456999999999996E-3</v>
      </c>
      <c r="E932">
        <v>0</v>
      </c>
    </row>
    <row r="933" spans="1:5" x14ac:dyDescent="0.25">
      <c r="A933" t="s">
        <v>5</v>
      </c>
      <c r="B933">
        <v>1.0116E-2</v>
      </c>
      <c r="C933">
        <v>7.1532999999999996E-3</v>
      </c>
      <c r="D933">
        <v>7.1532999999999996E-3</v>
      </c>
      <c r="E933">
        <v>0</v>
      </c>
    </row>
    <row r="934" spans="1:5" x14ac:dyDescent="0.25">
      <c r="A934" t="s">
        <v>5</v>
      </c>
      <c r="B934">
        <v>1.0127000000000001E-2</v>
      </c>
      <c r="C934">
        <v>7.1609999999999998E-3</v>
      </c>
      <c r="D934">
        <v>7.1609999999999998E-3</v>
      </c>
      <c r="E934">
        <v>0</v>
      </c>
    </row>
    <row r="935" spans="1:5" x14ac:dyDescent="0.25">
      <c r="A935" t="s">
        <v>5</v>
      </c>
      <c r="B935">
        <v>1.0137999999999999E-2</v>
      </c>
      <c r="C935">
        <v>7.1687000000000001E-3</v>
      </c>
      <c r="D935">
        <v>7.1687000000000001E-3</v>
      </c>
      <c r="E935">
        <v>0</v>
      </c>
    </row>
    <row r="936" spans="1:5" x14ac:dyDescent="0.25">
      <c r="A936" t="s">
        <v>5</v>
      </c>
      <c r="B936">
        <v>1.0149E-2</v>
      </c>
      <c r="C936">
        <v>7.1764000000000003E-3</v>
      </c>
      <c r="D936">
        <v>7.1764000000000003E-3</v>
      </c>
      <c r="E936">
        <v>0</v>
      </c>
    </row>
    <row r="937" spans="1:5" x14ac:dyDescent="0.25">
      <c r="A937" t="s">
        <v>5</v>
      </c>
      <c r="B937">
        <v>1.0160000000000001E-2</v>
      </c>
      <c r="C937">
        <v>7.1840999999999997E-3</v>
      </c>
      <c r="D937">
        <v>7.1840999999999997E-3</v>
      </c>
      <c r="E937">
        <v>0</v>
      </c>
    </row>
    <row r="938" spans="1:5" x14ac:dyDescent="0.25">
      <c r="A938" t="s">
        <v>5</v>
      </c>
      <c r="B938">
        <v>1.0170999999999999E-2</v>
      </c>
      <c r="C938">
        <v>7.1917999999999999E-3</v>
      </c>
      <c r="D938">
        <v>7.1917999999999999E-3</v>
      </c>
      <c r="E938">
        <v>0</v>
      </c>
    </row>
    <row r="939" spans="1:5" x14ac:dyDescent="0.25">
      <c r="A939" t="s">
        <v>5</v>
      </c>
      <c r="B939">
        <v>1.0182E-2</v>
      </c>
      <c r="C939">
        <v>7.1993999999999999E-3</v>
      </c>
      <c r="D939">
        <v>7.1993999999999999E-3</v>
      </c>
      <c r="E939">
        <v>0</v>
      </c>
    </row>
    <row r="940" spans="1:5" x14ac:dyDescent="0.25">
      <c r="A940" t="s">
        <v>5</v>
      </c>
      <c r="B940">
        <v>1.0192E-2</v>
      </c>
      <c r="C940">
        <v>7.2071000000000001E-3</v>
      </c>
      <c r="D940">
        <v>7.2071000000000001E-3</v>
      </c>
      <c r="E940">
        <v>0</v>
      </c>
    </row>
    <row r="941" spans="1:5" x14ac:dyDescent="0.25">
      <c r="A941" t="s">
        <v>5</v>
      </c>
      <c r="B941">
        <v>1.0203E-2</v>
      </c>
      <c r="C941">
        <v>7.2148000000000004E-3</v>
      </c>
      <c r="D941">
        <v>7.2148000000000004E-3</v>
      </c>
      <c r="E941">
        <v>0</v>
      </c>
    </row>
    <row r="942" spans="1:5" x14ac:dyDescent="0.25">
      <c r="A942" t="s">
        <v>5</v>
      </c>
      <c r="B942">
        <v>1.0214000000000001E-2</v>
      </c>
      <c r="C942">
        <v>7.2224999999999998E-3</v>
      </c>
      <c r="D942">
        <v>7.2224999999999998E-3</v>
      </c>
      <c r="E942">
        <v>0</v>
      </c>
    </row>
    <row r="943" spans="1:5" x14ac:dyDescent="0.25">
      <c r="A943" t="s">
        <v>5</v>
      </c>
      <c r="B943">
        <v>1.0225E-2</v>
      </c>
      <c r="C943">
        <v>7.2302E-3</v>
      </c>
      <c r="D943">
        <v>7.2302E-3</v>
      </c>
      <c r="E943">
        <v>0</v>
      </c>
    </row>
    <row r="944" spans="1:5" x14ac:dyDescent="0.25">
      <c r="A944" t="s">
        <v>5</v>
      </c>
      <c r="B944">
        <v>1.0236E-2</v>
      </c>
      <c r="C944">
        <v>7.2379000000000002E-3</v>
      </c>
      <c r="D944">
        <v>7.2379000000000002E-3</v>
      </c>
      <c r="E944">
        <v>0</v>
      </c>
    </row>
    <row r="945" spans="1:5" x14ac:dyDescent="0.25">
      <c r="A945" t="s">
        <v>5</v>
      </c>
      <c r="B945">
        <v>1.0246999999999999E-2</v>
      </c>
      <c r="C945">
        <v>7.2455000000000002E-3</v>
      </c>
      <c r="D945">
        <v>7.2455000000000002E-3</v>
      </c>
      <c r="E945">
        <v>0</v>
      </c>
    </row>
    <row r="946" spans="1:5" x14ac:dyDescent="0.25">
      <c r="A946" t="s">
        <v>5</v>
      </c>
      <c r="B946">
        <v>1.0258E-2</v>
      </c>
      <c r="C946">
        <v>7.2531999999999996E-3</v>
      </c>
      <c r="D946">
        <v>7.2531999999999996E-3</v>
      </c>
      <c r="E946">
        <v>0</v>
      </c>
    </row>
    <row r="947" spans="1:5" x14ac:dyDescent="0.25">
      <c r="A947" t="s">
        <v>5</v>
      </c>
      <c r="B947">
        <v>1.0267999999999999E-2</v>
      </c>
      <c r="C947">
        <v>7.2608999999999998E-3</v>
      </c>
      <c r="D947">
        <v>7.2608999999999998E-3</v>
      </c>
      <c r="E947">
        <v>0</v>
      </c>
    </row>
    <row r="948" spans="1:5" x14ac:dyDescent="0.25">
      <c r="A948" t="s">
        <v>5</v>
      </c>
      <c r="B948">
        <v>1.0279E-2</v>
      </c>
      <c r="C948">
        <v>7.2686000000000001E-3</v>
      </c>
      <c r="D948">
        <v>7.2686000000000001E-3</v>
      </c>
      <c r="E948">
        <v>0</v>
      </c>
    </row>
    <row r="949" spans="1:5" x14ac:dyDescent="0.25">
      <c r="A949" t="s">
        <v>5</v>
      </c>
      <c r="B949">
        <v>1.0290000000000001E-2</v>
      </c>
      <c r="C949">
        <v>7.2763000000000003E-3</v>
      </c>
      <c r="D949">
        <v>7.2763000000000003E-3</v>
      </c>
      <c r="E949">
        <v>0</v>
      </c>
    </row>
    <row r="950" spans="1:5" x14ac:dyDescent="0.25">
      <c r="A950" t="s">
        <v>5</v>
      </c>
      <c r="B950">
        <v>1.0300999999999999E-2</v>
      </c>
      <c r="C950">
        <v>7.2839999999999997E-3</v>
      </c>
      <c r="D950">
        <v>7.2839999999999997E-3</v>
      </c>
      <c r="E950">
        <v>0</v>
      </c>
    </row>
    <row r="951" spans="1:5" x14ac:dyDescent="0.25">
      <c r="A951" t="s">
        <v>5</v>
      </c>
      <c r="B951">
        <v>1.0312E-2</v>
      </c>
      <c r="C951">
        <v>7.2915999999999996E-3</v>
      </c>
      <c r="D951">
        <v>7.2915999999999996E-3</v>
      </c>
      <c r="E951">
        <v>0</v>
      </c>
    </row>
    <row r="952" spans="1:5" x14ac:dyDescent="0.25">
      <c r="A952" t="s">
        <v>5</v>
      </c>
      <c r="B952">
        <v>1.0323000000000001E-2</v>
      </c>
      <c r="C952">
        <v>7.2992999999999999E-3</v>
      </c>
      <c r="D952">
        <v>7.2992999999999999E-3</v>
      </c>
      <c r="E952">
        <v>0</v>
      </c>
    </row>
    <row r="953" spans="1:5" x14ac:dyDescent="0.25">
      <c r="A953" t="s">
        <v>5</v>
      </c>
      <c r="B953">
        <v>1.0333999999999999E-2</v>
      </c>
      <c r="C953">
        <v>7.3070000000000001E-3</v>
      </c>
      <c r="D953">
        <v>7.3070000000000001E-3</v>
      </c>
      <c r="E953">
        <v>0</v>
      </c>
    </row>
    <row r="954" spans="1:5" x14ac:dyDescent="0.25">
      <c r="A954" t="s">
        <v>5</v>
      </c>
      <c r="B954">
        <v>1.0345E-2</v>
      </c>
      <c r="C954">
        <v>7.3147000000000004E-3</v>
      </c>
      <c r="D954">
        <v>7.3147000000000004E-3</v>
      </c>
      <c r="E954">
        <v>0</v>
      </c>
    </row>
    <row r="955" spans="1:5" x14ac:dyDescent="0.25">
      <c r="A955" t="s">
        <v>5</v>
      </c>
      <c r="B955">
        <v>1.0355E-2</v>
      </c>
      <c r="C955">
        <v>7.3223999999999997E-3</v>
      </c>
      <c r="D955">
        <v>7.3223999999999997E-3</v>
      </c>
      <c r="E955">
        <v>0</v>
      </c>
    </row>
    <row r="956" spans="1:5" x14ac:dyDescent="0.25">
      <c r="A956" t="s">
        <v>5</v>
      </c>
      <c r="B956">
        <v>1.0366E-2</v>
      </c>
      <c r="C956">
        <v>7.3301E-3</v>
      </c>
      <c r="D956">
        <v>7.3301E-3</v>
      </c>
      <c r="E956">
        <v>0</v>
      </c>
    </row>
    <row r="957" spans="1:5" x14ac:dyDescent="0.25">
      <c r="A957" t="s">
        <v>5</v>
      </c>
      <c r="B957">
        <v>1.0377000000000001E-2</v>
      </c>
      <c r="C957">
        <v>7.3377E-3</v>
      </c>
      <c r="D957">
        <v>7.3377E-3</v>
      </c>
      <c r="E957">
        <v>0</v>
      </c>
    </row>
    <row r="958" spans="1:5" x14ac:dyDescent="0.25">
      <c r="A958" t="s">
        <v>5</v>
      </c>
      <c r="B958">
        <v>1.0388E-2</v>
      </c>
      <c r="C958">
        <v>7.3454000000000002E-3</v>
      </c>
      <c r="D958">
        <v>7.3454000000000002E-3</v>
      </c>
      <c r="E958">
        <v>0</v>
      </c>
    </row>
    <row r="959" spans="1:5" x14ac:dyDescent="0.25">
      <c r="A959" t="s">
        <v>5</v>
      </c>
      <c r="B959">
        <v>1.0399E-2</v>
      </c>
      <c r="C959">
        <v>7.3530999999999996E-3</v>
      </c>
      <c r="D959">
        <v>7.3530999999999996E-3</v>
      </c>
      <c r="E959">
        <v>0</v>
      </c>
    </row>
    <row r="960" spans="1:5" x14ac:dyDescent="0.25">
      <c r="A960" t="s">
        <v>5</v>
      </c>
      <c r="B960">
        <v>1.0410000000000001E-2</v>
      </c>
      <c r="C960">
        <v>7.3607999999999998E-3</v>
      </c>
      <c r="D960">
        <v>7.3607999999999998E-3</v>
      </c>
      <c r="E960">
        <v>0</v>
      </c>
    </row>
    <row r="961" spans="1:5" x14ac:dyDescent="0.25">
      <c r="A961" t="s">
        <v>5</v>
      </c>
      <c r="B961">
        <v>1.0421E-2</v>
      </c>
      <c r="C961">
        <v>7.3685E-3</v>
      </c>
      <c r="D961">
        <v>7.3685E-3</v>
      </c>
      <c r="E961">
        <v>0</v>
      </c>
    </row>
    <row r="962" spans="1:5" x14ac:dyDescent="0.25">
      <c r="A962" t="s">
        <v>5</v>
      </c>
      <c r="B962">
        <v>1.0430999999999999E-2</v>
      </c>
      <c r="C962">
        <v>7.3762000000000003E-3</v>
      </c>
      <c r="D962">
        <v>7.3762000000000003E-3</v>
      </c>
      <c r="E962">
        <v>0</v>
      </c>
    </row>
    <row r="963" spans="1:5" x14ac:dyDescent="0.25">
      <c r="A963" t="s">
        <v>5</v>
      </c>
      <c r="B963">
        <v>1.0442E-2</v>
      </c>
      <c r="C963">
        <v>7.3838000000000003E-3</v>
      </c>
      <c r="D963">
        <v>7.3838000000000003E-3</v>
      </c>
      <c r="E963">
        <v>0</v>
      </c>
    </row>
    <row r="964" spans="1:5" x14ac:dyDescent="0.25">
      <c r="A964" t="s">
        <v>5</v>
      </c>
      <c r="B964">
        <v>1.0453E-2</v>
      </c>
      <c r="C964">
        <v>7.3914999999999996E-3</v>
      </c>
      <c r="D964">
        <v>7.3914999999999996E-3</v>
      </c>
      <c r="E964">
        <v>0</v>
      </c>
    </row>
    <row r="965" spans="1:5" x14ac:dyDescent="0.25">
      <c r="A965" t="s">
        <v>5</v>
      </c>
      <c r="B965">
        <v>1.0463999999999999E-2</v>
      </c>
      <c r="C965">
        <v>7.3991999999999999E-3</v>
      </c>
      <c r="D965">
        <v>7.3991999999999999E-3</v>
      </c>
      <c r="E965">
        <v>0</v>
      </c>
    </row>
    <row r="966" spans="1:5" x14ac:dyDescent="0.25">
      <c r="A966" t="s">
        <v>5</v>
      </c>
      <c r="B966">
        <v>1.0475E-2</v>
      </c>
      <c r="C966">
        <v>7.4069000000000001E-3</v>
      </c>
      <c r="D966">
        <v>7.4069000000000001E-3</v>
      </c>
      <c r="E966">
        <v>0</v>
      </c>
    </row>
    <row r="967" spans="1:5" x14ac:dyDescent="0.25">
      <c r="A967" t="s">
        <v>5</v>
      </c>
      <c r="B967">
        <v>1.0486000000000001E-2</v>
      </c>
      <c r="C967">
        <v>7.4146000000000004E-3</v>
      </c>
      <c r="D967">
        <v>7.4146000000000004E-3</v>
      </c>
      <c r="E967">
        <v>0</v>
      </c>
    </row>
    <row r="968" spans="1:5" x14ac:dyDescent="0.25">
      <c r="A968" t="s">
        <v>5</v>
      </c>
      <c r="B968">
        <v>1.0496999999999999E-2</v>
      </c>
      <c r="C968">
        <v>7.4222999999999997E-3</v>
      </c>
      <c r="D968">
        <v>7.4222999999999997E-3</v>
      </c>
      <c r="E968">
        <v>0</v>
      </c>
    </row>
    <row r="969" spans="1:5" x14ac:dyDescent="0.25">
      <c r="A969" t="s">
        <v>5</v>
      </c>
      <c r="B969">
        <v>1.0508E-2</v>
      </c>
      <c r="C969">
        <v>7.4298999999999997E-3</v>
      </c>
      <c r="D969">
        <v>7.4298999999999997E-3</v>
      </c>
      <c r="E969">
        <v>0</v>
      </c>
    </row>
    <row r="970" spans="1:5" x14ac:dyDescent="0.25">
      <c r="A970" t="s">
        <v>5</v>
      </c>
      <c r="B970">
        <v>1.0518E-2</v>
      </c>
      <c r="C970">
        <v>7.4375999999999999E-3</v>
      </c>
      <c r="D970">
        <v>7.4375999999999999E-3</v>
      </c>
      <c r="E970">
        <v>0</v>
      </c>
    </row>
    <row r="971" spans="1:5" x14ac:dyDescent="0.25">
      <c r="A971" t="s">
        <v>5</v>
      </c>
      <c r="B971">
        <v>1.0529E-2</v>
      </c>
      <c r="C971">
        <v>7.4453000000000002E-3</v>
      </c>
      <c r="D971">
        <v>7.4453000000000002E-3</v>
      </c>
      <c r="E971">
        <v>0</v>
      </c>
    </row>
    <row r="972" spans="1:5" x14ac:dyDescent="0.25">
      <c r="A972" t="s">
        <v>5</v>
      </c>
      <c r="B972">
        <v>1.0540000000000001E-2</v>
      </c>
      <c r="C972">
        <v>7.4530000000000004E-3</v>
      </c>
      <c r="D972">
        <v>7.4530000000000004E-3</v>
      </c>
      <c r="E972">
        <v>0</v>
      </c>
    </row>
    <row r="973" spans="1:5" x14ac:dyDescent="0.25">
      <c r="A973" t="s">
        <v>5</v>
      </c>
      <c r="B973">
        <v>1.0551E-2</v>
      </c>
      <c r="C973">
        <v>7.4606999999999998E-3</v>
      </c>
      <c r="D973">
        <v>7.4606999999999998E-3</v>
      </c>
      <c r="E973">
        <v>0</v>
      </c>
    </row>
    <row r="974" spans="1:5" x14ac:dyDescent="0.25">
      <c r="A974" t="s">
        <v>5</v>
      </c>
      <c r="B974">
        <v>1.0562E-2</v>
      </c>
      <c r="C974">
        <v>7.4684E-3</v>
      </c>
      <c r="D974">
        <v>7.4684E-3</v>
      </c>
      <c r="E974">
        <v>0</v>
      </c>
    </row>
    <row r="975" spans="1:5" x14ac:dyDescent="0.25">
      <c r="A975" t="s">
        <v>5</v>
      </c>
      <c r="B975">
        <v>1.0573000000000001E-2</v>
      </c>
      <c r="C975">
        <v>7.476E-3</v>
      </c>
      <c r="D975">
        <v>7.476E-3</v>
      </c>
      <c r="E975">
        <v>0</v>
      </c>
    </row>
    <row r="976" spans="1:5" x14ac:dyDescent="0.25">
      <c r="A976" t="s">
        <v>5</v>
      </c>
      <c r="B976">
        <v>1.0584E-2</v>
      </c>
      <c r="C976">
        <v>7.4837000000000002E-3</v>
      </c>
      <c r="D976">
        <v>7.4837000000000002E-3</v>
      </c>
      <c r="E976">
        <v>0</v>
      </c>
    </row>
    <row r="977" spans="1:5" x14ac:dyDescent="0.25">
      <c r="A977" t="s">
        <v>5</v>
      </c>
      <c r="B977">
        <v>1.0593999999999999E-2</v>
      </c>
      <c r="C977">
        <v>7.4913999999999996E-3</v>
      </c>
      <c r="D977">
        <v>7.4913999999999996E-3</v>
      </c>
      <c r="E977">
        <v>0</v>
      </c>
    </row>
    <row r="978" spans="1:5" x14ac:dyDescent="0.25">
      <c r="A978" t="s">
        <v>5</v>
      </c>
      <c r="B978">
        <v>1.0605E-2</v>
      </c>
      <c r="C978">
        <v>7.4990999999999999E-3</v>
      </c>
      <c r="D978">
        <v>7.4990999999999999E-3</v>
      </c>
      <c r="E978">
        <v>0</v>
      </c>
    </row>
    <row r="979" spans="1:5" x14ac:dyDescent="0.25">
      <c r="A979" t="s">
        <v>5</v>
      </c>
      <c r="B979">
        <v>1.0616E-2</v>
      </c>
      <c r="C979">
        <v>7.5068000000000001E-3</v>
      </c>
      <c r="D979">
        <v>7.5068000000000001E-3</v>
      </c>
      <c r="E979">
        <v>0</v>
      </c>
    </row>
    <row r="980" spans="1:5" x14ac:dyDescent="0.25">
      <c r="A980" t="s">
        <v>5</v>
      </c>
      <c r="B980">
        <v>1.0626999999999999E-2</v>
      </c>
      <c r="C980">
        <v>7.5145000000000003E-3</v>
      </c>
      <c r="D980">
        <v>7.5145000000000003E-3</v>
      </c>
      <c r="E980">
        <v>0</v>
      </c>
    </row>
    <row r="981" spans="1:5" x14ac:dyDescent="0.25">
      <c r="A981" t="s">
        <v>5</v>
      </c>
      <c r="B981">
        <v>1.0638E-2</v>
      </c>
      <c r="C981">
        <v>7.5221000000000003E-3</v>
      </c>
      <c r="D981">
        <v>7.5221000000000003E-3</v>
      </c>
      <c r="E981">
        <v>0</v>
      </c>
    </row>
    <row r="982" spans="1:5" x14ac:dyDescent="0.25">
      <c r="A982" t="s">
        <v>5</v>
      </c>
      <c r="B982">
        <v>1.0649E-2</v>
      </c>
      <c r="C982">
        <v>7.5297999999999997E-3</v>
      </c>
      <c r="D982">
        <v>7.5297999999999997E-3</v>
      </c>
      <c r="E982">
        <v>0</v>
      </c>
    </row>
    <row r="983" spans="1:5" x14ac:dyDescent="0.25">
      <c r="A983" t="s">
        <v>5</v>
      </c>
      <c r="B983">
        <v>1.0659999999999999E-2</v>
      </c>
      <c r="C983">
        <v>7.5374999999999999E-3</v>
      </c>
      <c r="D983">
        <v>7.5374999999999999E-3</v>
      </c>
      <c r="E983">
        <v>0</v>
      </c>
    </row>
    <row r="984" spans="1:5" x14ac:dyDescent="0.25">
      <c r="A984" t="s">
        <v>5</v>
      </c>
      <c r="B984">
        <v>1.0671E-2</v>
      </c>
      <c r="C984">
        <v>7.5452000000000002E-3</v>
      </c>
      <c r="D984">
        <v>7.5452000000000002E-3</v>
      </c>
      <c r="E984">
        <v>0</v>
      </c>
    </row>
    <row r="985" spans="1:5" x14ac:dyDescent="0.25">
      <c r="A985" t="s">
        <v>5</v>
      </c>
      <c r="B985">
        <v>1.0681E-2</v>
      </c>
      <c r="C985">
        <v>7.5529000000000004E-3</v>
      </c>
      <c r="D985">
        <v>7.5529000000000004E-3</v>
      </c>
      <c r="E985">
        <v>0</v>
      </c>
    </row>
    <row r="986" spans="1:5" x14ac:dyDescent="0.25">
      <c r="A986" t="s">
        <v>5</v>
      </c>
      <c r="B986">
        <v>1.0692E-2</v>
      </c>
      <c r="C986">
        <v>7.5605999999999998E-3</v>
      </c>
      <c r="D986">
        <v>7.5605999999999998E-3</v>
      </c>
      <c r="E986">
        <v>0</v>
      </c>
    </row>
    <row r="987" spans="1:5" x14ac:dyDescent="0.25">
      <c r="A987" t="s">
        <v>5</v>
      </c>
      <c r="B987">
        <v>1.0703000000000001E-2</v>
      </c>
      <c r="C987">
        <v>7.5681999999999998E-3</v>
      </c>
      <c r="D987">
        <v>7.5681999999999998E-3</v>
      </c>
      <c r="E987">
        <v>0</v>
      </c>
    </row>
    <row r="988" spans="1:5" x14ac:dyDescent="0.25">
      <c r="A988" t="s">
        <v>5</v>
      </c>
      <c r="B988">
        <v>1.0714E-2</v>
      </c>
      <c r="C988">
        <v>7.5759E-3</v>
      </c>
      <c r="D988">
        <v>7.5759E-3</v>
      </c>
      <c r="E988">
        <v>0</v>
      </c>
    </row>
    <row r="989" spans="1:5" x14ac:dyDescent="0.25">
      <c r="A989" t="s">
        <v>5</v>
      </c>
      <c r="B989">
        <v>1.0725E-2</v>
      </c>
      <c r="C989">
        <v>7.5836000000000002E-3</v>
      </c>
      <c r="D989">
        <v>7.5836000000000002E-3</v>
      </c>
      <c r="E989">
        <v>0</v>
      </c>
    </row>
    <row r="990" spans="1:5" x14ac:dyDescent="0.25">
      <c r="A990" t="s">
        <v>5</v>
      </c>
      <c r="B990">
        <v>1.0736000000000001E-2</v>
      </c>
      <c r="C990">
        <v>7.5912999999999996E-3</v>
      </c>
      <c r="D990">
        <v>7.5912999999999996E-3</v>
      </c>
      <c r="E990">
        <v>0</v>
      </c>
    </row>
    <row r="991" spans="1:5" x14ac:dyDescent="0.25">
      <c r="A991" t="s">
        <v>5</v>
      </c>
      <c r="B991">
        <v>1.0747E-2</v>
      </c>
      <c r="C991">
        <v>7.5989999999999999E-3</v>
      </c>
      <c r="D991">
        <v>7.5989999999999999E-3</v>
      </c>
      <c r="E991">
        <v>0</v>
      </c>
    </row>
    <row r="992" spans="1:5" x14ac:dyDescent="0.25">
      <c r="A992" t="s">
        <v>5</v>
      </c>
      <c r="B992">
        <v>1.0756999999999999E-2</v>
      </c>
      <c r="C992">
        <v>7.6067000000000001E-3</v>
      </c>
      <c r="D992">
        <v>7.6067000000000001E-3</v>
      </c>
      <c r="E992">
        <v>0</v>
      </c>
    </row>
    <row r="993" spans="1:5" x14ac:dyDescent="0.25">
      <c r="A993" t="s">
        <v>5</v>
      </c>
      <c r="B993">
        <v>1.0768E-2</v>
      </c>
      <c r="C993">
        <v>7.6143000000000001E-3</v>
      </c>
      <c r="D993">
        <v>7.6143000000000001E-3</v>
      </c>
      <c r="E993">
        <v>0</v>
      </c>
    </row>
    <row r="994" spans="1:5" x14ac:dyDescent="0.25">
      <c r="A994" t="s">
        <v>5</v>
      </c>
      <c r="B994">
        <v>1.0779E-2</v>
      </c>
      <c r="C994">
        <v>7.6220000000000003E-3</v>
      </c>
      <c r="D994">
        <v>7.6220000000000003E-3</v>
      </c>
      <c r="E994">
        <v>0</v>
      </c>
    </row>
    <row r="995" spans="1:5" x14ac:dyDescent="0.25">
      <c r="A995" t="s">
        <v>5</v>
      </c>
      <c r="B995">
        <v>1.0789999999999999E-2</v>
      </c>
      <c r="C995">
        <v>7.6296999999999997E-3</v>
      </c>
      <c r="D995">
        <v>7.6296999999999997E-3</v>
      </c>
      <c r="E995">
        <v>0</v>
      </c>
    </row>
    <row r="996" spans="1:5" x14ac:dyDescent="0.25">
      <c r="A996" t="s">
        <v>5</v>
      </c>
      <c r="B996">
        <v>1.0801E-2</v>
      </c>
      <c r="C996">
        <v>7.6373999999999999E-3</v>
      </c>
      <c r="D996">
        <v>7.6373999999999999E-3</v>
      </c>
      <c r="E996">
        <v>0</v>
      </c>
    </row>
    <row r="997" spans="1:5" x14ac:dyDescent="0.25">
      <c r="A997" t="s">
        <v>5</v>
      </c>
      <c r="B997">
        <v>1.0812E-2</v>
      </c>
      <c r="C997">
        <v>7.6451000000000002E-3</v>
      </c>
      <c r="D997">
        <v>7.6451000000000002E-3</v>
      </c>
      <c r="E997">
        <v>0</v>
      </c>
    </row>
    <row r="998" spans="1:5" x14ac:dyDescent="0.25">
      <c r="A998" t="s">
        <v>5</v>
      </c>
      <c r="B998">
        <v>1.0822999999999999E-2</v>
      </c>
      <c r="C998">
        <v>7.6528000000000004E-3</v>
      </c>
      <c r="D998">
        <v>7.6528000000000004E-3</v>
      </c>
      <c r="E998">
        <v>0</v>
      </c>
    </row>
    <row r="999" spans="1:5" x14ac:dyDescent="0.25">
      <c r="A999" t="s">
        <v>5</v>
      </c>
      <c r="B999">
        <v>1.0834E-2</v>
      </c>
      <c r="C999">
        <v>7.6604000000000004E-3</v>
      </c>
      <c r="D999">
        <v>7.6604000000000004E-3</v>
      </c>
      <c r="E999">
        <v>0</v>
      </c>
    </row>
    <row r="1000" spans="1:5" x14ac:dyDescent="0.25">
      <c r="A1000" t="s">
        <v>5</v>
      </c>
      <c r="B1000">
        <v>1.0843999999999999E-2</v>
      </c>
      <c r="C1000">
        <v>7.6680999999999997E-3</v>
      </c>
      <c r="D1000">
        <v>7.6680999999999997E-3</v>
      </c>
      <c r="E1000">
        <v>0</v>
      </c>
    </row>
    <row r="1001" spans="1:5" x14ac:dyDescent="0.25">
      <c r="A1001" t="s">
        <v>5</v>
      </c>
      <c r="B1001">
        <v>1.0855E-2</v>
      </c>
      <c r="C1001">
        <v>7.6758E-3</v>
      </c>
      <c r="D1001">
        <v>7.6758E-3</v>
      </c>
      <c r="E1001">
        <v>0</v>
      </c>
    </row>
    <row r="1002" spans="1:5" x14ac:dyDescent="0.25">
      <c r="A1002" t="s">
        <v>5</v>
      </c>
      <c r="B1002">
        <v>1.0866000000000001E-2</v>
      </c>
      <c r="C1002">
        <v>7.6835000000000002E-3</v>
      </c>
      <c r="D1002">
        <v>7.6835000000000002E-3</v>
      </c>
      <c r="E1002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0FB5F-9C42-49D4-8D25-4C569992B73B}">
  <dimension ref="A1:E1002"/>
  <sheetViews>
    <sheetView topLeftCell="A589" workbookViewId="0">
      <selection activeCell="E591" sqref="E591"/>
    </sheetView>
  </sheetViews>
  <sheetFormatPr defaultRowHeight="13.8" x14ac:dyDescent="0.25"/>
  <cols>
    <col min="1" max="1" width="7" bestFit="1" customWidth="1"/>
    <col min="2" max="2" width="13.33203125" bestFit="1" customWidth="1"/>
    <col min="3" max="4" width="12.77734375" bestFit="1" customWidth="1"/>
    <col min="5" max="5" width="11.21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0</v>
      </c>
      <c r="C2">
        <v>2.6430999999999999E-19</v>
      </c>
      <c r="D2">
        <v>0</v>
      </c>
      <c r="E2">
        <v>0</v>
      </c>
    </row>
    <row r="3" spans="1:5" x14ac:dyDescent="0.25">
      <c r="A3" t="s">
        <v>5</v>
      </c>
      <c r="B3">
        <v>1.0866000000000001E-5</v>
      </c>
      <c r="C3">
        <v>7.6835000000000002E-6</v>
      </c>
      <c r="D3">
        <v>7.6835000000000002E-6</v>
      </c>
      <c r="E3">
        <v>0</v>
      </c>
    </row>
    <row r="4" spans="1:5" x14ac:dyDescent="0.25">
      <c r="A4" t="s">
        <v>5</v>
      </c>
      <c r="B4">
        <v>2.1732000000000001E-5</v>
      </c>
      <c r="C4">
        <v>1.5367E-5</v>
      </c>
      <c r="D4">
        <v>1.5367E-5</v>
      </c>
      <c r="E4">
        <v>0</v>
      </c>
    </row>
    <row r="5" spans="1:5" x14ac:dyDescent="0.25">
      <c r="A5" t="s">
        <v>5</v>
      </c>
      <c r="B5">
        <v>3.2598000000000002E-5</v>
      </c>
      <c r="C5">
        <v>2.3051E-5</v>
      </c>
      <c r="D5">
        <v>2.3051E-5</v>
      </c>
      <c r="E5">
        <v>0</v>
      </c>
    </row>
    <row r="6" spans="1:5" x14ac:dyDescent="0.25">
      <c r="A6" t="s">
        <v>5</v>
      </c>
      <c r="B6">
        <v>4.3464000000000003E-5</v>
      </c>
      <c r="C6">
        <v>3.0734000000000001E-5</v>
      </c>
      <c r="D6">
        <v>3.0734000000000001E-5</v>
      </c>
      <c r="E6">
        <v>0</v>
      </c>
    </row>
    <row r="7" spans="1:5" x14ac:dyDescent="0.25">
      <c r="A7" t="s">
        <v>5</v>
      </c>
      <c r="B7">
        <v>5.4330999999999999E-5</v>
      </c>
      <c r="C7">
        <v>3.8417999999999997E-5</v>
      </c>
      <c r="D7">
        <v>3.8417999999999997E-5</v>
      </c>
      <c r="E7">
        <v>0</v>
      </c>
    </row>
    <row r="8" spans="1:5" x14ac:dyDescent="0.25">
      <c r="A8" t="s">
        <v>5</v>
      </c>
      <c r="B8">
        <v>6.5197000000000006E-5</v>
      </c>
      <c r="C8">
        <v>4.6100999999999998E-5</v>
      </c>
      <c r="D8">
        <v>4.6100999999999998E-5</v>
      </c>
      <c r="E8">
        <v>0</v>
      </c>
    </row>
    <row r="9" spans="1:5" x14ac:dyDescent="0.25">
      <c r="A9" t="s">
        <v>5</v>
      </c>
      <c r="B9">
        <v>7.6062999999999993E-5</v>
      </c>
      <c r="C9">
        <v>5.3785000000000001E-5</v>
      </c>
      <c r="D9">
        <v>5.3785000000000001E-5</v>
      </c>
      <c r="E9">
        <v>0</v>
      </c>
    </row>
    <row r="10" spans="1:5" x14ac:dyDescent="0.25">
      <c r="A10" t="s">
        <v>5</v>
      </c>
      <c r="B10">
        <v>8.6928999999999994E-5</v>
      </c>
      <c r="C10">
        <v>6.1468000000000002E-5</v>
      </c>
      <c r="D10">
        <v>6.1468000000000002E-5</v>
      </c>
      <c r="E10">
        <v>0</v>
      </c>
    </row>
    <row r="11" spans="1:5" x14ac:dyDescent="0.25">
      <c r="A11" t="s">
        <v>5</v>
      </c>
      <c r="B11">
        <v>9.7794999999999995E-5</v>
      </c>
      <c r="C11">
        <v>6.9152000000000005E-5</v>
      </c>
      <c r="D11">
        <v>6.9152000000000005E-5</v>
      </c>
      <c r="E11">
        <v>0</v>
      </c>
    </row>
    <row r="12" spans="1:5" x14ac:dyDescent="0.25">
      <c r="A12" t="s">
        <v>5</v>
      </c>
      <c r="B12">
        <v>1.0866000000000001E-4</v>
      </c>
      <c r="C12">
        <v>7.6835000000000006E-5</v>
      </c>
      <c r="D12">
        <v>7.6835000000000006E-5</v>
      </c>
      <c r="E12">
        <v>0</v>
      </c>
    </row>
    <row r="13" spans="1:5" x14ac:dyDescent="0.25">
      <c r="A13" t="s">
        <v>5</v>
      </c>
      <c r="B13">
        <v>1.1953E-4</v>
      </c>
      <c r="C13">
        <v>8.4518000000000006E-5</v>
      </c>
      <c r="D13">
        <v>8.4518000000000006E-5</v>
      </c>
      <c r="E13">
        <v>0</v>
      </c>
    </row>
    <row r="14" spans="1:5" x14ac:dyDescent="0.25">
      <c r="A14" t="s">
        <v>5</v>
      </c>
      <c r="B14">
        <v>1.3039E-4</v>
      </c>
      <c r="C14">
        <v>9.2201999999999996E-5</v>
      </c>
      <c r="D14">
        <v>9.2201999999999996E-5</v>
      </c>
      <c r="E14">
        <v>0</v>
      </c>
    </row>
    <row r="15" spans="1:5" x14ac:dyDescent="0.25">
      <c r="A15" t="s">
        <v>5</v>
      </c>
      <c r="B15">
        <v>1.4126000000000001E-4</v>
      </c>
      <c r="C15">
        <v>9.9885999999999999E-5</v>
      </c>
      <c r="D15">
        <v>9.9885999999999999E-5</v>
      </c>
      <c r="E15">
        <v>0</v>
      </c>
    </row>
    <row r="16" spans="1:5" x14ac:dyDescent="0.25">
      <c r="A16" t="s">
        <v>5</v>
      </c>
      <c r="B16">
        <v>1.5213E-4</v>
      </c>
      <c r="C16">
        <v>1.0757E-4</v>
      </c>
      <c r="D16">
        <v>1.0757E-4</v>
      </c>
      <c r="E16">
        <v>0</v>
      </c>
    </row>
    <row r="17" spans="1:5" x14ac:dyDescent="0.25">
      <c r="A17" t="s">
        <v>5</v>
      </c>
      <c r="B17">
        <v>1.6299000000000001E-4</v>
      </c>
      <c r="C17">
        <v>1.1525E-4</v>
      </c>
      <c r="D17">
        <v>1.1525E-4</v>
      </c>
      <c r="E17">
        <v>0</v>
      </c>
    </row>
    <row r="18" spans="1:5" x14ac:dyDescent="0.25">
      <c r="A18" t="s">
        <v>5</v>
      </c>
      <c r="B18">
        <v>1.7385999999999999E-4</v>
      </c>
      <c r="C18">
        <v>1.2294000000000001E-4</v>
      </c>
      <c r="D18">
        <v>1.2294000000000001E-4</v>
      </c>
      <c r="E18">
        <v>0</v>
      </c>
    </row>
    <row r="19" spans="1:5" x14ac:dyDescent="0.25">
      <c r="A19" t="s">
        <v>5</v>
      </c>
      <c r="B19">
        <v>1.8472000000000001E-4</v>
      </c>
      <c r="C19">
        <v>1.3061999999999999E-4</v>
      </c>
      <c r="D19">
        <v>1.3061999999999999E-4</v>
      </c>
      <c r="E19">
        <v>0</v>
      </c>
    </row>
    <row r="20" spans="1:5" x14ac:dyDescent="0.25">
      <c r="A20" t="s">
        <v>5</v>
      </c>
      <c r="B20">
        <v>1.9558999999999999E-4</v>
      </c>
      <c r="C20">
        <v>1.383E-4</v>
      </c>
      <c r="D20">
        <v>1.383E-4</v>
      </c>
      <c r="E20">
        <v>0</v>
      </c>
    </row>
    <row r="21" spans="1:5" x14ac:dyDescent="0.25">
      <c r="A21" t="s">
        <v>5</v>
      </c>
      <c r="B21">
        <v>2.0646E-4</v>
      </c>
      <c r="C21">
        <v>1.4599E-4</v>
      </c>
      <c r="D21">
        <v>1.4599E-4</v>
      </c>
      <c r="E21">
        <v>0</v>
      </c>
    </row>
    <row r="22" spans="1:5" x14ac:dyDescent="0.25">
      <c r="A22" t="s">
        <v>5</v>
      </c>
      <c r="B22">
        <v>2.1732000000000001E-4</v>
      </c>
      <c r="C22">
        <v>1.5367000000000001E-4</v>
      </c>
      <c r="D22">
        <v>1.5367000000000001E-4</v>
      </c>
      <c r="E22">
        <v>0</v>
      </c>
    </row>
    <row r="23" spans="1:5" x14ac:dyDescent="0.25">
      <c r="A23" t="s">
        <v>5</v>
      </c>
      <c r="B23">
        <v>2.2819E-4</v>
      </c>
      <c r="C23">
        <v>1.6134999999999999E-4</v>
      </c>
      <c r="D23">
        <v>1.6134999999999999E-4</v>
      </c>
      <c r="E23">
        <v>0</v>
      </c>
    </row>
    <row r="24" spans="1:5" x14ac:dyDescent="0.25">
      <c r="A24" t="s">
        <v>5</v>
      </c>
      <c r="B24">
        <v>2.3905000000000001E-4</v>
      </c>
      <c r="C24">
        <v>1.6903999999999999E-4</v>
      </c>
      <c r="D24">
        <v>1.6903999999999999E-4</v>
      </c>
      <c r="E24">
        <v>0</v>
      </c>
    </row>
    <row r="25" spans="1:5" x14ac:dyDescent="0.25">
      <c r="A25" t="s">
        <v>5</v>
      </c>
      <c r="B25">
        <v>2.4991999999999999E-4</v>
      </c>
      <c r="C25">
        <v>1.7672E-4</v>
      </c>
      <c r="D25">
        <v>1.7672E-4</v>
      </c>
      <c r="E25">
        <v>0</v>
      </c>
    </row>
    <row r="26" spans="1:5" x14ac:dyDescent="0.25">
      <c r="A26" t="s">
        <v>5</v>
      </c>
      <c r="B26">
        <v>2.6079E-4</v>
      </c>
      <c r="C26">
        <v>1.8440000000000001E-4</v>
      </c>
      <c r="D26">
        <v>1.8440000000000001E-4</v>
      </c>
      <c r="E26">
        <v>0</v>
      </c>
    </row>
    <row r="27" spans="1:5" x14ac:dyDescent="0.25">
      <c r="A27" t="s">
        <v>5</v>
      </c>
      <c r="B27">
        <v>2.7165000000000002E-4</v>
      </c>
      <c r="C27">
        <v>1.9209000000000001E-4</v>
      </c>
      <c r="D27">
        <v>1.9209000000000001E-4</v>
      </c>
      <c r="E27">
        <v>0</v>
      </c>
    </row>
    <row r="28" spans="1:5" x14ac:dyDescent="0.25">
      <c r="A28" t="s">
        <v>5</v>
      </c>
      <c r="B28">
        <v>2.8252000000000003E-4</v>
      </c>
      <c r="C28">
        <v>1.9976999999999999E-4</v>
      </c>
      <c r="D28">
        <v>1.9976999999999999E-4</v>
      </c>
      <c r="E28">
        <v>0</v>
      </c>
    </row>
    <row r="29" spans="1:5" x14ac:dyDescent="0.25">
      <c r="A29" t="s">
        <v>5</v>
      </c>
      <c r="B29">
        <v>2.9337999999999999E-4</v>
      </c>
      <c r="C29">
        <v>2.0745E-4</v>
      </c>
      <c r="D29">
        <v>2.0745E-4</v>
      </c>
      <c r="E29">
        <v>0</v>
      </c>
    </row>
    <row r="30" spans="1:5" x14ac:dyDescent="0.25">
      <c r="A30" t="s">
        <v>5</v>
      </c>
      <c r="B30">
        <v>3.0425E-4</v>
      </c>
      <c r="C30">
        <v>2.1514E-4</v>
      </c>
      <c r="D30">
        <v>2.1514E-4</v>
      </c>
      <c r="E30">
        <v>0</v>
      </c>
    </row>
    <row r="31" spans="1:5" x14ac:dyDescent="0.25">
      <c r="A31" t="s">
        <v>5</v>
      </c>
      <c r="B31">
        <v>3.1512000000000001E-4</v>
      </c>
      <c r="C31">
        <v>2.2282000000000001E-4</v>
      </c>
      <c r="D31">
        <v>2.2282000000000001E-4</v>
      </c>
      <c r="E31">
        <v>0</v>
      </c>
    </row>
    <row r="32" spans="1:5" x14ac:dyDescent="0.25">
      <c r="A32" t="s">
        <v>5</v>
      </c>
      <c r="B32">
        <v>3.2598000000000002E-4</v>
      </c>
      <c r="C32">
        <v>2.3050999999999999E-4</v>
      </c>
      <c r="D32">
        <v>2.3050999999999999E-4</v>
      </c>
      <c r="E32">
        <v>0</v>
      </c>
    </row>
    <row r="33" spans="1:5" x14ac:dyDescent="0.25">
      <c r="A33" t="s">
        <v>5</v>
      </c>
      <c r="B33">
        <v>3.3684999999999997E-4</v>
      </c>
      <c r="C33">
        <v>2.3818999999999999E-4</v>
      </c>
      <c r="D33">
        <v>2.3818999999999999E-4</v>
      </c>
      <c r="E33">
        <v>0</v>
      </c>
    </row>
    <row r="34" spans="1:5" x14ac:dyDescent="0.25">
      <c r="A34" t="s">
        <v>5</v>
      </c>
      <c r="B34">
        <v>3.4771999999999998E-4</v>
      </c>
      <c r="C34">
        <v>2.4586999999999998E-4</v>
      </c>
      <c r="D34">
        <v>2.4586999999999998E-4</v>
      </c>
      <c r="E34">
        <v>0</v>
      </c>
    </row>
    <row r="35" spans="1:5" x14ac:dyDescent="0.25">
      <c r="A35" t="s">
        <v>5</v>
      </c>
      <c r="B35">
        <v>3.5858E-4</v>
      </c>
      <c r="C35">
        <v>2.5356000000000001E-4</v>
      </c>
      <c r="D35">
        <v>2.5356000000000001E-4</v>
      </c>
      <c r="E35">
        <v>0</v>
      </c>
    </row>
    <row r="36" spans="1:5" x14ac:dyDescent="0.25">
      <c r="A36" t="s">
        <v>5</v>
      </c>
      <c r="B36">
        <v>3.6945000000000001E-4</v>
      </c>
      <c r="C36">
        <v>2.6123999999999999E-4</v>
      </c>
      <c r="D36">
        <v>2.6123999999999999E-4</v>
      </c>
      <c r="E36">
        <v>0</v>
      </c>
    </row>
    <row r="37" spans="1:5" x14ac:dyDescent="0.25">
      <c r="A37" t="s">
        <v>5</v>
      </c>
      <c r="B37">
        <v>3.8031000000000002E-4</v>
      </c>
      <c r="C37">
        <v>2.6892000000000002E-4</v>
      </c>
      <c r="D37">
        <v>2.6892000000000002E-4</v>
      </c>
      <c r="E37">
        <v>0</v>
      </c>
    </row>
    <row r="38" spans="1:5" x14ac:dyDescent="0.25">
      <c r="A38" t="s">
        <v>5</v>
      </c>
      <c r="B38">
        <v>3.9117999999999998E-4</v>
      </c>
      <c r="C38">
        <v>2.7661E-4</v>
      </c>
      <c r="D38">
        <v>2.7661E-4</v>
      </c>
      <c r="E38">
        <v>0</v>
      </c>
    </row>
    <row r="39" spans="1:5" x14ac:dyDescent="0.25">
      <c r="A39" t="s">
        <v>5</v>
      </c>
      <c r="B39">
        <v>4.0204999999999999E-4</v>
      </c>
      <c r="C39">
        <v>2.8428999999999998E-4</v>
      </c>
      <c r="D39">
        <v>2.8428999999999998E-4</v>
      </c>
      <c r="E39">
        <v>0</v>
      </c>
    </row>
    <row r="40" spans="1:5" x14ac:dyDescent="0.25">
      <c r="A40" t="s">
        <v>5</v>
      </c>
      <c r="B40">
        <v>4.1291E-4</v>
      </c>
      <c r="C40">
        <v>2.9197000000000001E-4</v>
      </c>
      <c r="D40">
        <v>2.9197000000000001E-4</v>
      </c>
      <c r="E40">
        <v>0</v>
      </c>
    </row>
    <row r="41" spans="1:5" x14ac:dyDescent="0.25">
      <c r="A41" t="s">
        <v>5</v>
      </c>
      <c r="B41">
        <v>4.2378000000000001E-4</v>
      </c>
      <c r="C41">
        <v>2.9965999999999999E-4</v>
      </c>
      <c r="D41">
        <v>2.9965999999999999E-4</v>
      </c>
      <c r="E41">
        <v>0</v>
      </c>
    </row>
    <row r="42" spans="1:5" x14ac:dyDescent="0.25">
      <c r="A42" t="s">
        <v>5</v>
      </c>
      <c r="B42">
        <v>4.3464000000000003E-4</v>
      </c>
      <c r="C42">
        <v>3.0734000000000002E-4</v>
      </c>
      <c r="D42">
        <v>3.0734000000000002E-4</v>
      </c>
      <c r="E42">
        <v>0</v>
      </c>
    </row>
    <row r="43" spans="1:5" x14ac:dyDescent="0.25">
      <c r="A43" t="s">
        <v>5</v>
      </c>
      <c r="B43">
        <v>4.4550999999999998E-4</v>
      </c>
      <c r="C43">
        <v>3.1502E-4</v>
      </c>
      <c r="D43">
        <v>3.1502E-4</v>
      </c>
      <c r="E43">
        <v>0</v>
      </c>
    </row>
    <row r="44" spans="1:5" x14ac:dyDescent="0.25">
      <c r="A44" t="s">
        <v>5</v>
      </c>
      <c r="B44">
        <v>4.5637999999999999E-4</v>
      </c>
      <c r="C44">
        <v>3.2270999999999998E-4</v>
      </c>
      <c r="D44">
        <v>3.2270999999999998E-4</v>
      </c>
      <c r="E44">
        <v>0</v>
      </c>
    </row>
    <row r="45" spans="1:5" x14ac:dyDescent="0.25">
      <c r="A45" t="s">
        <v>5</v>
      </c>
      <c r="B45">
        <v>4.6724000000000001E-4</v>
      </c>
      <c r="C45">
        <v>3.3039000000000001E-4</v>
      </c>
      <c r="D45">
        <v>3.3039000000000001E-4</v>
      </c>
      <c r="E45">
        <v>0</v>
      </c>
    </row>
    <row r="46" spans="1:5" x14ac:dyDescent="0.25">
      <c r="A46" t="s">
        <v>5</v>
      </c>
      <c r="B46">
        <v>4.7811000000000002E-4</v>
      </c>
      <c r="C46">
        <v>3.3806999999999999E-4</v>
      </c>
      <c r="D46">
        <v>3.3806999999999999E-4</v>
      </c>
      <c r="E46">
        <v>0</v>
      </c>
    </row>
    <row r="47" spans="1:5" x14ac:dyDescent="0.25">
      <c r="A47" t="s">
        <v>5</v>
      </c>
      <c r="B47">
        <v>4.8897000000000003E-4</v>
      </c>
      <c r="C47">
        <v>3.4576000000000002E-4</v>
      </c>
      <c r="D47">
        <v>3.4576000000000002E-4</v>
      </c>
      <c r="E47">
        <v>0</v>
      </c>
    </row>
    <row r="48" spans="1:5" x14ac:dyDescent="0.25">
      <c r="A48" t="s">
        <v>5</v>
      </c>
      <c r="B48">
        <v>4.9983999999999998E-4</v>
      </c>
      <c r="C48">
        <v>3.5344E-4</v>
      </c>
      <c r="D48">
        <v>3.5344E-4</v>
      </c>
      <c r="E48">
        <v>0</v>
      </c>
    </row>
    <row r="49" spans="1:5" x14ac:dyDescent="0.25">
      <c r="A49" t="s">
        <v>5</v>
      </c>
      <c r="B49">
        <v>5.1071000000000005E-4</v>
      </c>
      <c r="C49">
        <v>3.6111999999999998E-4</v>
      </c>
      <c r="D49">
        <v>3.6111999999999998E-4</v>
      </c>
      <c r="E49">
        <v>0</v>
      </c>
    </row>
    <row r="50" spans="1:5" x14ac:dyDescent="0.25">
      <c r="A50" t="s">
        <v>5</v>
      </c>
      <c r="B50">
        <v>5.2156999999999995E-4</v>
      </c>
      <c r="C50">
        <v>3.6881000000000001E-4</v>
      </c>
      <c r="D50">
        <v>3.6881000000000001E-4</v>
      </c>
      <c r="E50">
        <v>0</v>
      </c>
    </row>
    <row r="51" spans="1:5" x14ac:dyDescent="0.25">
      <c r="A51" t="s">
        <v>5</v>
      </c>
      <c r="B51">
        <v>5.3244000000000002E-4</v>
      </c>
      <c r="C51">
        <v>3.7649E-4</v>
      </c>
      <c r="D51">
        <v>3.7649E-4</v>
      </c>
      <c r="E51">
        <v>0</v>
      </c>
    </row>
    <row r="52" spans="1:5" x14ac:dyDescent="0.25">
      <c r="A52" t="s">
        <v>5</v>
      </c>
      <c r="B52">
        <v>5.4330999999999997E-4</v>
      </c>
      <c r="C52">
        <v>3.8418000000000002E-4</v>
      </c>
      <c r="D52">
        <v>3.8418000000000002E-4</v>
      </c>
      <c r="E52">
        <v>0</v>
      </c>
    </row>
    <row r="53" spans="1:5" x14ac:dyDescent="0.25">
      <c r="A53" t="s">
        <v>5</v>
      </c>
      <c r="B53">
        <v>5.5416999999999999E-4</v>
      </c>
      <c r="C53">
        <v>3.9186000000000001E-4</v>
      </c>
      <c r="D53">
        <v>3.9186000000000001E-4</v>
      </c>
      <c r="E53">
        <v>0</v>
      </c>
    </row>
    <row r="54" spans="1:5" x14ac:dyDescent="0.25">
      <c r="A54" t="s">
        <v>5</v>
      </c>
      <c r="B54">
        <v>5.6504000000000005E-4</v>
      </c>
      <c r="C54">
        <v>3.9953999999999999E-4</v>
      </c>
      <c r="D54">
        <v>3.9953999999999999E-4</v>
      </c>
      <c r="E54">
        <v>0</v>
      </c>
    </row>
    <row r="55" spans="1:5" x14ac:dyDescent="0.25">
      <c r="A55" t="s">
        <v>5</v>
      </c>
      <c r="B55">
        <v>5.7589999999999996E-4</v>
      </c>
      <c r="C55">
        <v>4.0723000000000002E-4</v>
      </c>
      <c r="D55">
        <v>4.0723000000000002E-4</v>
      </c>
      <c r="E55">
        <v>0</v>
      </c>
    </row>
    <row r="56" spans="1:5" x14ac:dyDescent="0.25">
      <c r="A56" t="s">
        <v>5</v>
      </c>
      <c r="B56">
        <v>5.8677000000000002E-4</v>
      </c>
      <c r="C56">
        <v>4.1491E-4</v>
      </c>
      <c r="D56">
        <v>4.1491E-4</v>
      </c>
      <c r="E56">
        <v>0</v>
      </c>
    </row>
    <row r="57" spans="1:5" x14ac:dyDescent="0.25">
      <c r="A57" t="s">
        <v>5</v>
      </c>
      <c r="B57">
        <v>5.9763999999999998E-4</v>
      </c>
      <c r="C57">
        <v>4.2258999999999998E-4</v>
      </c>
      <c r="D57">
        <v>4.2258999999999998E-4</v>
      </c>
      <c r="E57">
        <v>0</v>
      </c>
    </row>
    <row r="58" spans="1:5" x14ac:dyDescent="0.25">
      <c r="A58" t="s">
        <v>5</v>
      </c>
      <c r="B58">
        <v>6.0849999999999999E-4</v>
      </c>
      <c r="C58">
        <v>4.3028000000000001E-4</v>
      </c>
      <c r="D58">
        <v>4.3028000000000001E-4</v>
      </c>
      <c r="E58">
        <v>0</v>
      </c>
    </row>
    <row r="59" spans="1:5" x14ac:dyDescent="0.25">
      <c r="A59" t="s">
        <v>5</v>
      </c>
      <c r="B59">
        <v>6.1936999999999995E-4</v>
      </c>
      <c r="C59">
        <v>4.3795999999999999E-4</v>
      </c>
      <c r="D59">
        <v>4.3795999999999999E-4</v>
      </c>
      <c r="E59">
        <v>0</v>
      </c>
    </row>
    <row r="60" spans="1:5" x14ac:dyDescent="0.25">
      <c r="A60" t="s">
        <v>5</v>
      </c>
      <c r="B60">
        <v>6.3022999999999996E-4</v>
      </c>
      <c r="C60">
        <v>4.4564000000000002E-4</v>
      </c>
      <c r="D60">
        <v>4.4564000000000002E-4</v>
      </c>
      <c r="E60">
        <v>0</v>
      </c>
    </row>
    <row r="61" spans="1:5" x14ac:dyDescent="0.25">
      <c r="A61" t="s">
        <v>5</v>
      </c>
      <c r="B61">
        <v>6.4110000000000002E-4</v>
      </c>
      <c r="C61">
        <v>4.5333E-4</v>
      </c>
      <c r="D61">
        <v>4.5333E-4</v>
      </c>
      <c r="E61">
        <v>0</v>
      </c>
    </row>
    <row r="62" spans="1:5" x14ac:dyDescent="0.25">
      <c r="A62" t="s">
        <v>5</v>
      </c>
      <c r="B62">
        <v>6.5196999999999998E-4</v>
      </c>
      <c r="C62">
        <v>4.6100999999999998E-4</v>
      </c>
      <c r="D62">
        <v>4.6100999999999998E-4</v>
      </c>
      <c r="E62">
        <v>0</v>
      </c>
    </row>
    <row r="63" spans="1:5" x14ac:dyDescent="0.25">
      <c r="A63" t="s">
        <v>5</v>
      </c>
      <c r="B63">
        <v>6.6282999999999999E-4</v>
      </c>
      <c r="C63">
        <v>4.6869000000000001E-4</v>
      </c>
      <c r="D63">
        <v>4.6869000000000001E-4</v>
      </c>
      <c r="E63">
        <v>0</v>
      </c>
    </row>
    <row r="64" spans="1:5" x14ac:dyDescent="0.25">
      <c r="A64" t="s">
        <v>5</v>
      </c>
      <c r="B64">
        <v>6.7369999999999995E-4</v>
      </c>
      <c r="C64">
        <v>4.7637999999999999E-4</v>
      </c>
      <c r="D64">
        <v>4.7637999999999999E-4</v>
      </c>
      <c r="E64">
        <v>0</v>
      </c>
    </row>
    <row r="65" spans="1:5" x14ac:dyDescent="0.25">
      <c r="A65" t="s">
        <v>5</v>
      </c>
      <c r="B65">
        <v>6.8455999999999996E-4</v>
      </c>
      <c r="C65">
        <v>4.8406000000000002E-4</v>
      </c>
      <c r="D65">
        <v>4.8406000000000002E-4</v>
      </c>
      <c r="E65">
        <v>0</v>
      </c>
    </row>
    <row r="66" spans="1:5" x14ac:dyDescent="0.25">
      <c r="A66" t="s">
        <v>5</v>
      </c>
      <c r="B66">
        <v>6.9543000000000003E-4</v>
      </c>
      <c r="C66">
        <v>4.9173999999999995E-4</v>
      </c>
      <c r="D66">
        <v>4.9173999999999995E-4</v>
      </c>
      <c r="E66">
        <v>0</v>
      </c>
    </row>
    <row r="67" spans="1:5" x14ac:dyDescent="0.25">
      <c r="A67" t="s">
        <v>5</v>
      </c>
      <c r="B67">
        <v>7.0629999999999998E-4</v>
      </c>
      <c r="C67">
        <v>4.9943000000000003E-4</v>
      </c>
      <c r="D67">
        <v>4.9943000000000003E-4</v>
      </c>
      <c r="E67">
        <v>0</v>
      </c>
    </row>
    <row r="68" spans="1:5" x14ac:dyDescent="0.25">
      <c r="A68" t="s">
        <v>5</v>
      </c>
      <c r="B68">
        <v>7.1716E-4</v>
      </c>
      <c r="C68">
        <v>5.0710999999999996E-4</v>
      </c>
      <c r="D68">
        <v>5.0710999999999996E-4</v>
      </c>
      <c r="E68">
        <v>0</v>
      </c>
    </row>
    <row r="69" spans="1:5" x14ac:dyDescent="0.25">
      <c r="A69" t="s">
        <v>5</v>
      </c>
      <c r="B69">
        <v>7.2802999999999995E-4</v>
      </c>
      <c r="C69">
        <v>5.1479E-4</v>
      </c>
      <c r="D69">
        <v>5.1479E-4</v>
      </c>
      <c r="E69">
        <v>0</v>
      </c>
    </row>
    <row r="70" spans="1:5" x14ac:dyDescent="0.25">
      <c r="A70" t="s">
        <v>5</v>
      </c>
      <c r="B70">
        <v>7.3890000000000002E-4</v>
      </c>
      <c r="C70">
        <v>5.2247999999999997E-4</v>
      </c>
      <c r="D70">
        <v>5.2247999999999997E-4</v>
      </c>
      <c r="E70">
        <v>0</v>
      </c>
    </row>
    <row r="71" spans="1:5" x14ac:dyDescent="0.25">
      <c r="A71" t="s">
        <v>5</v>
      </c>
      <c r="B71">
        <v>7.4976000000000003E-4</v>
      </c>
      <c r="C71">
        <v>5.3016000000000001E-4</v>
      </c>
      <c r="D71">
        <v>5.3016000000000001E-4</v>
      </c>
      <c r="E71">
        <v>0</v>
      </c>
    </row>
    <row r="72" spans="1:5" x14ac:dyDescent="0.25">
      <c r="A72" t="s">
        <v>5</v>
      </c>
      <c r="B72">
        <v>7.6062999999999999E-4</v>
      </c>
      <c r="C72">
        <v>5.3784999999999998E-4</v>
      </c>
      <c r="D72">
        <v>5.3784999999999998E-4</v>
      </c>
      <c r="E72">
        <v>0</v>
      </c>
    </row>
    <row r="73" spans="1:5" x14ac:dyDescent="0.25">
      <c r="A73" t="s">
        <v>5</v>
      </c>
      <c r="B73">
        <v>7.7149E-4</v>
      </c>
      <c r="C73">
        <v>5.4553000000000002E-4</v>
      </c>
      <c r="D73">
        <v>5.4553000000000002E-4</v>
      </c>
      <c r="E73">
        <v>0</v>
      </c>
    </row>
    <row r="74" spans="1:5" x14ac:dyDescent="0.25">
      <c r="A74" t="s">
        <v>5</v>
      </c>
      <c r="B74">
        <v>7.8235999999999996E-4</v>
      </c>
      <c r="C74">
        <v>5.5321000000000005E-4</v>
      </c>
      <c r="D74">
        <v>5.5321000000000005E-4</v>
      </c>
      <c r="E74">
        <v>0</v>
      </c>
    </row>
    <row r="75" spans="1:5" x14ac:dyDescent="0.25">
      <c r="A75" t="s">
        <v>5</v>
      </c>
      <c r="B75">
        <v>7.9323000000000002E-4</v>
      </c>
      <c r="C75">
        <v>5.6090000000000003E-4</v>
      </c>
      <c r="D75">
        <v>5.6090000000000003E-4</v>
      </c>
      <c r="E75">
        <v>0</v>
      </c>
    </row>
    <row r="76" spans="1:5" x14ac:dyDescent="0.25">
      <c r="A76" t="s">
        <v>5</v>
      </c>
      <c r="B76">
        <v>8.0409000000000003E-4</v>
      </c>
      <c r="C76">
        <v>5.6857999999999995E-4</v>
      </c>
      <c r="D76">
        <v>5.6857999999999995E-4</v>
      </c>
      <c r="E76">
        <v>0</v>
      </c>
    </row>
    <row r="77" spans="1:5" x14ac:dyDescent="0.25">
      <c r="A77" t="s">
        <v>5</v>
      </c>
      <c r="B77">
        <v>8.1495999999999999E-4</v>
      </c>
      <c r="C77">
        <v>5.7625999999999999E-4</v>
      </c>
      <c r="D77">
        <v>5.7625999999999999E-4</v>
      </c>
      <c r="E77">
        <v>0</v>
      </c>
    </row>
    <row r="78" spans="1:5" x14ac:dyDescent="0.25">
      <c r="A78" t="s">
        <v>5</v>
      </c>
      <c r="B78">
        <v>8.2582E-4</v>
      </c>
      <c r="C78">
        <v>5.8394999999999996E-4</v>
      </c>
      <c r="D78">
        <v>5.8394999999999996E-4</v>
      </c>
      <c r="E78">
        <v>0</v>
      </c>
    </row>
    <row r="79" spans="1:5" x14ac:dyDescent="0.25">
      <c r="A79" t="s">
        <v>5</v>
      </c>
      <c r="B79">
        <v>8.3668999999999996E-4</v>
      </c>
      <c r="C79">
        <v>5.9163E-4</v>
      </c>
      <c r="D79">
        <v>5.9163E-4</v>
      </c>
      <c r="E79">
        <v>0</v>
      </c>
    </row>
    <row r="80" spans="1:5" x14ac:dyDescent="0.25">
      <c r="A80" t="s">
        <v>5</v>
      </c>
      <c r="B80">
        <v>8.4756000000000002E-4</v>
      </c>
      <c r="C80">
        <v>5.9931000000000003E-4</v>
      </c>
      <c r="D80">
        <v>5.9931000000000003E-4</v>
      </c>
      <c r="E80">
        <v>0</v>
      </c>
    </row>
    <row r="81" spans="1:5" x14ac:dyDescent="0.25">
      <c r="A81" t="s">
        <v>5</v>
      </c>
      <c r="B81">
        <v>8.5842000000000004E-4</v>
      </c>
      <c r="C81">
        <v>6.0700000000000001E-4</v>
      </c>
      <c r="D81">
        <v>6.0700000000000001E-4</v>
      </c>
      <c r="E81">
        <v>0</v>
      </c>
    </row>
    <row r="82" spans="1:5" x14ac:dyDescent="0.25">
      <c r="A82" t="s">
        <v>5</v>
      </c>
      <c r="B82">
        <v>8.6928999999999999E-4</v>
      </c>
      <c r="C82">
        <v>6.1468000000000004E-4</v>
      </c>
      <c r="D82">
        <v>6.1468000000000004E-4</v>
      </c>
      <c r="E82">
        <v>0</v>
      </c>
    </row>
    <row r="83" spans="1:5" x14ac:dyDescent="0.25">
      <c r="A83" t="s">
        <v>5</v>
      </c>
      <c r="B83">
        <v>8.8015000000000001E-4</v>
      </c>
      <c r="C83">
        <v>6.2235999999999997E-4</v>
      </c>
      <c r="D83">
        <v>6.2235999999999997E-4</v>
      </c>
      <c r="E83">
        <v>0</v>
      </c>
    </row>
    <row r="84" spans="1:5" x14ac:dyDescent="0.25">
      <c r="A84" t="s">
        <v>5</v>
      </c>
      <c r="B84">
        <v>8.9101999999999996E-4</v>
      </c>
      <c r="C84">
        <v>6.3004999999999995E-4</v>
      </c>
      <c r="D84">
        <v>6.3004999999999995E-4</v>
      </c>
      <c r="E84">
        <v>0</v>
      </c>
    </row>
    <row r="85" spans="1:5" x14ac:dyDescent="0.25">
      <c r="A85" t="s">
        <v>5</v>
      </c>
      <c r="B85">
        <v>9.0189000000000003E-4</v>
      </c>
      <c r="C85">
        <v>6.3772999999999998E-4</v>
      </c>
      <c r="D85">
        <v>6.3772999999999998E-4</v>
      </c>
      <c r="E85">
        <v>0</v>
      </c>
    </row>
    <row r="86" spans="1:5" x14ac:dyDescent="0.25">
      <c r="A86" t="s">
        <v>5</v>
      </c>
      <c r="B86">
        <v>9.1275000000000004E-4</v>
      </c>
      <c r="C86">
        <v>6.4541000000000002E-4</v>
      </c>
      <c r="D86">
        <v>6.4541000000000002E-4</v>
      </c>
      <c r="E86">
        <v>0</v>
      </c>
    </row>
    <row r="87" spans="1:5" x14ac:dyDescent="0.25">
      <c r="A87" t="s">
        <v>5</v>
      </c>
      <c r="B87">
        <v>9.2362E-4</v>
      </c>
      <c r="C87">
        <v>6.5309999999999999E-4</v>
      </c>
      <c r="D87">
        <v>6.5309999999999999E-4</v>
      </c>
      <c r="E87">
        <v>0</v>
      </c>
    </row>
    <row r="88" spans="1:5" x14ac:dyDescent="0.25">
      <c r="A88" t="s">
        <v>5</v>
      </c>
      <c r="B88">
        <v>9.3448999999999995E-4</v>
      </c>
      <c r="C88">
        <v>6.6078000000000003E-4</v>
      </c>
      <c r="D88">
        <v>6.6078000000000003E-4</v>
      </c>
      <c r="E88">
        <v>0</v>
      </c>
    </row>
    <row r="89" spans="1:5" x14ac:dyDescent="0.25">
      <c r="A89" t="s">
        <v>5</v>
      </c>
      <c r="B89">
        <v>9.4534999999999997E-4</v>
      </c>
      <c r="C89">
        <v>6.6845999999999995E-4</v>
      </c>
      <c r="D89">
        <v>6.6845999999999995E-4</v>
      </c>
      <c r="E89">
        <v>0</v>
      </c>
    </row>
    <row r="90" spans="1:5" x14ac:dyDescent="0.25">
      <c r="A90" t="s">
        <v>5</v>
      </c>
      <c r="B90">
        <v>9.5622000000000003E-4</v>
      </c>
      <c r="C90">
        <v>6.7615000000000004E-4</v>
      </c>
      <c r="D90">
        <v>6.7615000000000004E-4</v>
      </c>
      <c r="E90">
        <v>0</v>
      </c>
    </row>
    <row r="91" spans="1:5" x14ac:dyDescent="0.25">
      <c r="A91" t="s">
        <v>5</v>
      </c>
      <c r="B91">
        <v>9.6708000000000004E-4</v>
      </c>
      <c r="C91">
        <v>6.8382999999999996E-4</v>
      </c>
      <c r="D91">
        <v>6.8382999999999996E-4</v>
      </c>
      <c r="E91">
        <v>0</v>
      </c>
    </row>
    <row r="92" spans="1:5" x14ac:dyDescent="0.25">
      <c r="A92" t="s">
        <v>5</v>
      </c>
      <c r="B92">
        <v>9.7795E-4</v>
      </c>
      <c r="C92">
        <v>6.9152000000000005E-4</v>
      </c>
      <c r="D92">
        <v>6.9152000000000005E-4</v>
      </c>
      <c r="E92">
        <v>0</v>
      </c>
    </row>
    <row r="93" spans="1:5" x14ac:dyDescent="0.25">
      <c r="A93" t="s">
        <v>5</v>
      </c>
      <c r="B93">
        <v>9.8882000000000006E-4</v>
      </c>
      <c r="C93">
        <v>6.9919999999999997E-4</v>
      </c>
      <c r="D93">
        <v>6.9919999999999997E-4</v>
      </c>
      <c r="E93">
        <v>0</v>
      </c>
    </row>
    <row r="94" spans="1:5" x14ac:dyDescent="0.25">
      <c r="A94" t="s">
        <v>5</v>
      </c>
      <c r="B94">
        <v>9.9967999999999997E-4</v>
      </c>
      <c r="C94">
        <v>7.0688000000000001E-4</v>
      </c>
      <c r="D94">
        <v>7.0688000000000001E-4</v>
      </c>
      <c r="E94">
        <v>0</v>
      </c>
    </row>
    <row r="95" spans="1:5" x14ac:dyDescent="0.25">
      <c r="A95" t="s">
        <v>5</v>
      </c>
      <c r="B95">
        <v>1.0104999999999999E-3</v>
      </c>
      <c r="C95">
        <v>7.1456999999999998E-4</v>
      </c>
      <c r="D95">
        <v>7.1456999999999998E-4</v>
      </c>
      <c r="E95">
        <v>0</v>
      </c>
    </row>
    <row r="96" spans="1:5" x14ac:dyDescent="0.25">
      <c r="A96" t="s">
        <v>5</v>
      </c>
      <c r="B96">
        <v>1.0214E-3</v>
      </c>
      <c r="C96">
        <v>7.2225000000000002E-4</v>
      </c>
      <c r="D96">
        <v>7.2225000000000002E-4</v>
      </c>
      <c r="E96">
        <v>0</v>
      </c>
    </row>
    <row r="97" spans="1:5" x14ac:dyDescent="0.25">
      <c r="A97" t="s">
        <v>5</v>
      </c>
      <c r="B97">
        <v>1.0323000000000001E-3</v>
      </c>
      <c r="C97">
        <v>7.2993000000000005E-4</v>
      </c>
      <c r="D97">
        <v>7.2993000000000005E-4</v>
      </c>
      <c r="E97">
        <v>0</v>
      </c>
    </row>
    <row r="98" spans="1:5" x14ac:dyDescent="0.25">
      <c r="A98" t="s">
        <v>5</v>
      </c>
      <c r="B98">
        <v>1.0430999999999999E-3</v>
      </c>
      <c r="C98">
        <v>7.3762000000000003E-4</v>
      </c>
      <c r="D98">
        <v>7.3762000000000003E-4</v>
      </c>
      <c r="E98">
        <v>0</v>
      </c>
    </row>
    <row r="99" spans="1:5" x14ac:dyDescent="0.25">
      <c r="A99" t="s">
        <v>5</v>
      </c>
      <c r="B99">
        <v>1.054E-3</v>
      </c>
      <c r="C99">
        <v>7.4529999999999996E-4</v>
      </c>
      <c r="D99">
        <v>7.4529999999999996E-4</v>
      </c>
      <c r="E99">
        <v>0</v>
      </c>
    </row>
    <row r="100" spans="1:5" x14ac:dyDescent="0.25">
      <c r="A100" t="s">
        <v>5</v>
      </c>
      <c r="B100">
        <v>1.0648999999999999E-3</v>
      </c>
      <c r="C100">
        <v>7.5297999999999999E-4</v>
      </c>
      <c r="D100">
        <v>7.5297999999999999E-4</v>
      </c>
      <c r="E100">
        <v>0</v>
      </c>
    </row>
    <row r="101" spans="1:5" x14ac:dyDescent="0.25">
      <c r="A101" t="s">
        <v>5</v>
      </c>
      <c r="B101">
        <v>1.0757E-3</v>
      </c>
      <c r="C101">
        <v>7.6066999999999997E-4</v>
      </c>
      <c r="D101">
        <v>7.6066999999999997E-4</v>
      </c>
      <c r="E101">
        <v>0</v>
      </c>
    </row>
    <row r="102" spans="1:5" x14ac:dyDescent="0.25">
      <c r="A102" t="s">
        <v>5</v>
      </c>
      <c r="B102">
        <v>1.0866000000000001E-3</v>
      </c>
      <c r="C102">
        <v>7.6835E-4</v>
      </c>
      <c r="D102">
        <v>7.6835E-4</v>
      </c>
      <c r="E102">
        <v>0</v>
      </c>
    </row>
    <row r="103" spans="1:5" x14ac:dyDescent="0.25">
      <c r="A103" t="s">
        <v>5</v>
      </c>
      <c r="B103">
        <v>1.0975E-3</v>
      </c>
      <c r="C103">
        <v>7.7603000000000004E-4</v>
      </c>
      <c r="D103">
        <v>7.7603000000000004E-4</v>
      </c>
      <c r="E103">
        <v>0</v>
      </c>
    </row>
    <row r="104" spans="1:5" x14ac:dyDescent="0.25">
      <c r="A104" t="s">
        <v>5</v>
      </c>
      <c r="B104">
        <v>1.1083E-3</v>
      </c>
      <c r="C104">
        <v>7.8372000000000001E-4</v>
      </c>
      <c r="D104">
        <v>7.8372000000000001E-4</v>
      </c>
      <c r="E104">
        <v>0</v>
      </c>
    </row>
    <row r="105" spans="1:5" x14ac:dyDescent="0.25">
      <c r="A105" t="s">
        <v>5</v>
      </c>
      <c r="B105">
        <v>1.1192000000000001E-3</v>
      </c>
      <c r="C105">
        <v>7.9140000000000005E-4</v>
      </c>
      <c r="D105">
        <v>7.9140000000000005E-4</v>
      </c>
      <c r="E105">
        <v>0</v>
      </c>
    </row>
    <row r="106" spans="1:5" x14ac:dyDescent="0.25">
      <c r="A106" t="s">
        <v>5</v>
      </c>
      <c r="B106">
        <v>1.1301E-3</v>
      </c>
      <c r="C106">
        <v>7.9907999999999997E-4</v>
      </c>
      <c r="D106">
        <v>7.9907999999999997E-4</v>
      </c>
      <c r="E106">
        <v>0</v>
      </c>
    </row>
    <row r="107" spans="1:5" x14ac:dyDescent="0.25">
      <c r="A107" t="s">
        <v>5</v>
      </c>
      <c r="B107">
        <v>1.1409E-3</v>
      </c>
      <c r="C107">
        <v>8.0676999999999995E-4</v>
      </c>
      <c r="D107">
        <v>8.0676999999999995E-4</v>
      </c>
      <c r="E107">
        <v>0</v>
      </c>
    </row>
    <row r="108" spans="1:5" x14ac:dyDescent="0.25">
      <c r="A108" t="s">
        <v>5</v>
      </c>
      <c r="B108">
        <v>1.1517999999999999E-3</v>
      </c>
      <c r="C108">
        <v>8.1444999999999998E-4</v>
      </c>
      <c r="D108">
        <v>8.1444999999999998E-4</v>
      </c>
      <c r="E108">
        <v>0</v>
      </c>
    </row>
    <row r="109" spans="1:5" x14ac:dyDescent="0.25">
      <c r="A109" t="s">
        <v>5</v>
      </c>
      <c r="B109">
        <v>1.1627E-3</v>
      </c>
      <c r="C109">
        <v>8.2213000000000002E-4</v>
      </c>
      <c r="D109">
        <v>8.2213000000000002E-4</v>
      </c>
      <c r="E109">
        <v>0</v>
      </c>
    </row>
    <row r="110" spans="1:5" x14ac:dyDescent="0.25">
      <c r="A110" t="s">
        <v>5</v>
      </c>
      <c r="B110">
        <v>1.1735000000000001E-3</v>
      </c>
      <c r="C110">
        <v>8.2981999999999999E-4</v>
      </c>
      <c r="D110">
        <v>8.2981999999999999E-4</v>
      </c>
      <c r="E110">
        <v>0</v>
      </c>
    </row>
    <row r="111" spans="1:5" x14ac:dyDescent="0.25">
      <c r="A111" t="s">
        <v>5</v>
      </c>
      <c r="B111">
        <v>1.1843999999999999E-3</v>
      </c>
      <c r="C111">
        <v>8.3750000000000003E-4</v>
      </c>
      <c r="D111">
        <v>8.3750000000000003E-4</v>
      </c>
      <c r="E111">
        <v>0</v>
      </c>
    </row>
    <row r="112" spans="1:5" x14ac:dyDescent="0.25">
      <c r="A112" t="s">
        <v>5</v>
      </c>
      <c r="B112">
        <v>1.1953000000000001E-3</v>
      </c>
      <c r="C112">
        <v>8.4519E-4</v>
      </c>
      <c r="D112">
        <v>8.4519E-4</v>
      </c>
      <c r="E112">
        <v>0</v>
      </c>
    </row>
    <row r="113" spans="1:5" x14ac:dyDescent="0.25">
      <c r="A113" t="s">
        <v>5</v>
      </c>
      <c r="B113">
        <v>1.2061000000000001E-3</v>
      </c>
      <c r="C113">
        <v>8.5287000000000004E-4</v>
      </c>
      <c r="D113">
        <v>8.5287000000000004E-4</v>
      </c>
      <c r="E113">
        <v>0</v>
      </c>
    </row>
    <row r="114" spans="1:5" x14ac:dyDescent="0.25">
      <c r="A114" t="s">
        <v>5</v>
      </c>
      <c r="B114">
        <v>1.217E-3</v>
      </c>
      <c r="C114">
        <v>8.6054999999999997E-4</v>
      </c>
      <c r="D114">
        <v>8.6054999999999997E-4</v>
      </c>
      <c r="E114">
        <v>0</v>
      </c>
    </row>
    <row r="115" spans="1:5" x14ac:dyDescent="0.25">
      <c r="A115" t="s">
        <v>5</v>
      </c>
      <c r="B115">
        <v>1.2279000000000001E-3</v>
      </c>
      <c r="C115">
        <v>8.6824000000000005E-4</v>
      </c>
      <c r="D115">
        <v>8.6824000000000005E-4</v>
      </c>
      <c r="E115">
        <v>0</v>
      </c>
    </row>
    <row r="116" spans="1:5" x14ac:dyDescent="0.25">
      <c r="A116" t="s">
        <v>5</v>
      </c>
      <c r="B116">
        <v>1.2386999999999999E-3</v>
      </c>
      <c r="C116">
        <v>8.7591999999999998E-4</v>
      </c>
      <c r="D116">
        <v>8.7591999999999998E-4</v>
      </c>
      <c r="E116">
        <v>0</v>
      </c>
    </row>
    <row r="117" spans="1:5" x14ac:dyDescent="0.25">
      <c r="A117" t="s">
        <v>5</v>
      </c>
      <c r="B117">
        <v>1.2496E-3</v>
      </c>
      <c r="C117">
        <v>8.8360000000000001E-4</v>
      </c>
      <c r="D117">
        <v>8.8360000000000001E-4</v>
      </c>
      <c r="E117">
        <v>0</v>
      </c>
    </row>
    <row r="118" spans="1:5" x14ac:dyDescent="0.25">
      <c r="A118" t="s">
        <v>5</v>
      </c>
      <c r="B118">
        <v>1.2604999999999999E-3</v>
      </c>
      <c r="C118">
        <v>8.9128999999999999E-4</v>
      </c>
      <c r="D118">
        <v>8.9128999999999999E-4</v>
      </c>
      <c r="E118">
        <v>0</v>
      </c>
    </row>
    <row r="119" spans="1:5" x14ac:dyDescent="0.25">
      <c r="A119" t="s">
        <v>5</v>
      </c>
      <c r="B119">
        <v>1.2712999999999999E-3</v>
      </c>
      <c r="C119">
        <v>8.9897000000000002E-4</v>
      </c>
      <c r="D119">
        <v>8.9897000000000002E-4</v>
      </c>
      <c r="E119">
        <v>0</v>
      </c>
    </row>
    <row r="120" spans="1:5" x14ac:dyDescent="0.25">
      <c r="A120" t="s">
        <v>5</v>
      </c>
      <c r="B120">
        <v>1.2822E-3</v>
      </c>
      <c r="C120">
        <v>9.0664999999999995E-4</v>
      </c>
      <c r="D120">
        <v>9.0664999999999995E-4</v>
      </c>
      <c r="E120">
        <v>0</v>
      </c>
    </row>
    <row r="121" spans="1:5" x14ac:dyDescent="0.25">
      <c r="A121" t="s">
        <v>5</v>
      </c>
      <c r="B121">
        <v>1.2930999999999999E-3</v>
      </c>
      <c r="C121">
        <v>9.1434000000000003E-4</v>
      </c>
      <c r="D121">
        <v>9.1434000000000003E-4</v>
      </c>
      <c r="E121">
        <v>0</v>
      </c>
    </row>
    <row r="122" spans="1:5" x14ac:dyDescent="0.25">
      <c r="A122" t="s">
        <v>5</v>
      </c>
      <c r="B122">
        <v>1.3039E-3</v>
      </c>
      <c r="C122">
        <v>9.2201999999999996E-4</v>
      </c>
      <c r="D122">
        <v>9.2201999999999996E-4</v>
      </c>
      <c r="E122">
        <v>0</v>
      </c>
    </row>
    <row r="123" spans="1:5" x14ac:dyDescent="0.25">
      <c r="A123" t="s">
        <v>5</v>
      </c>
      <c r="B123">
        <v>1.3148000000000001E-3</v>
      </c>
      <c r="C123">
        <v>9.2969999999999999E-4</v>
      </c>
      <c r="D123">
        <v>9.2969999999999999E-4</v>
      </c>
      <c r="E123">
        <v>0</v>
      </c>
    </row>
    <row r="124" spans="1:5" x14ac:dyDescent="0.25">
      <c r="A124" t="s">
        <v>5</v>
      </c>
      <c r="B124">
        <v>1.3257E-3</v>
      </c>
      <c r="C124">
        <v>9.3738999999999997E-4</v>
      </c>
      <c r="D124">
        <v>9.3738999999999997E-4</v>
      </c>
      <c r="E124">
        <v>0</v>
      </c>
    </row>
    <row r="125" spans="1:5" x14ac:dyDescent="0.25">
      <c r="A125" t="s">
        <v>5</v>
      </c>
      <c r="B125">
        <v>1.3365E-3</v>
      </c>
      <c r="C125">
        <v>9.4507E-4</v>
      </c>
      <c r="D125">
        <v>9.4507E-4</v>
      </c>
      <c r="E125">
        <v>0</v>
      </c>
    </row>
    <row r="126" spans="1:5" x14ac:dyDescent="0.25">
      <c r="A126" t="s">
        <v>5</v>
      </c>
      <c r="B126">
        <v>1.3473999999999999E-3</v>
      </c>
      <c r="C126">
        <v>9.5275000000000004E-4</v>
      </c>
      <c r="D126">
        <v>9.5275000000000004E-4</v>
      </c>
      <c r="E126">
        <v>0</v>
      </c>
    </row>
    <row r="127" spans="1:5" x14ac:dyDescent="0.25">
      <c r="A127" t="s">
        <v>5</v>
      </c>
      <c r="B127">
        <v>1.3583E-3</v>
      </c>
      <c r="C127">
        <v>9.6044000000000001E-4</v>
      </c>
      <c r="D127">
        <v>9.6044000000000001E-4</v>
      </c>
      <c r="E127">
        <v>0</v>
      </c>
    </row>
    <row r="128" spans="1:5" x14ac:dyDescent="0.25">
      <c r="A128" t="s">
        <v>5</v>
      </c>
      <c r="B128">
        <v>1.3691E-3</v>
      </c>
      <c r="C128">
        <v>9.6812000000000005E-4</v>
      </c>
      <c r="D128">
        <v>9.6812000000000005E-4</v>
      </c>
      <c r="E128">
        <v>0</v>
      </c>
    </row>
    <row r="129" spans="1:5" x14ac:dyDescent="0.25">
      <c r="A129" t="s">
        <v>5</v>
      </c>
      <c r="B129">
        <v>1.3799999999999999E-3</v>
      </c>
      <c r="C129">
        <v>9.7579999999999997E-4</v>
      </c>
      <c r="D129">
        <v>9.7579999999999997E-4</v>
      </c>
      <c r="E129">
        <v>0</v>
      </c>
    </row>
    <row r="130" spans="1:5" x14ac:dyDescent="0.25">
      <c r="A130" t="s">
        <v>5</v>
      </c>
      <c r="B130">
        <v>1.3909E-3</v>
      </c>
      <c r="C130">
        <v>9.8349000000000006E-4</v>
      </c>
      <c r="D130">
        <v>9.8349000000000006E-4</v>
      </c>
      <c r="E130">
        <v>0</v>
      </c>
    </row>
    <row r="131" spans="1:5" x14ac:dyDescent="0.25">
      <c r="A131" t="s">
        <v>5</v>
      </c>
      <c r="B131">
        <v>1.4017000000000001E-3</v>
      </c>
      <c r="C131">
        <v>9.9116999999999999E-4</v>
      </c>
      <c r="D131">
        <v>9.9116999999999999E-4</v>
      </c>
      <c r="E131">
        <v>0</v>
      </c>
    </row>
    <row r="132" spans="1:5" x14ac:dyDescent="0.25">
      <c r="A132" t="s">
        <v>5</v>
      </c>
      <c r="B132">
        <v>1.4126E-3</v>
      </c>
      <c r="C132">
        <v>9.9884999999999991E-4</v>
      </c>
      <c r="D132">
        <v>9.9884999999999991E-4</v>
      </c>
      <c r="E132">
        <v>0</v>
      </c>
    </row>
    <row r="133" spans="1:5" x14ac:dyDescent="0.25">
      <c r="A133" t="s">
        <v>5</v>
      </c>
      <c r="B133">
        <v>1.4235000000000001E-3</v>
      </c>
      <c r="C133">
        <v>1.0065E-3</v>
      </c>
      <c r="D133">
        <v>1.0065E-3</v>
      </c>
      <c r="E133">
        <v>0</v>
      </c>
    </row>
    <row r="134" spans="1:5" x14ac:dyDescent="0.25">
      <c r="A134" t="s">
        <v>5</v>
      </c>
      <c r="B134">
        <v>1.4342999999999999E-3</v>
      </c>
      <c r="C134">
        <v>1.0142E-3</v>
      </c>
      <c r="D134">
        <v>1.0142E-3</v>
      </c>
      <c r="E134">
        <v>0</v>
      </c>
    </row>
    <row r="135" spans="1:5" x14ac:dyDescent="0.25">
      <c r="A135" t="s">
        <v>5</v>
      </c>
      <c r="B135">
        <v>1.4452E-3</v>
      </c>
      <c r="C135">
        <v>1.0219000000000001E-3</v>
      </c>
      <c r="D135">
        <v>1.0219000000000001E-3</v>
      </c>
      <c r="E135">
        <v>0</v>
      </c>
    </row>
    <row r="136" spans="1:5" x14ac:dyDescent="0.25">
      <c r="A136" t="s">
        <v>5</v>
      </c>
      <c r="B136">
        <v>1.4561000000000001E-3</v>
      </c>
      <c r="C136">
        <v>1.0296000000000001E-3</v>
      </c>
      <c r="D136">
        <v>1.0296000000000001E-3</v>
      </c>
      <c r="E136">
        <v>0</v>
      </c>
    </row>
    <row r="137" spans="1:5" x14ac:dyDescent="0.25">
      <c r="A137" t="s">
        <v>5</v>
      </c>
      <c r="B137">
        <v>1.4668999999999999E-3</v>
      </c>
      <c r="C137">
        <v>1.0372999999999999E-3</v>
      </c>
      <c r="D137">
        <v>1.0372999999999999E-3</v>
      </c>
      <c r="E137">
        <v>0</v>
      </c>
    </row>
    <row r="138" spans="1:5" x14ac:dyDescent="0.25">
      <c r="A138" t="s">
        <v>5</v>
      </c>
      <c r="B138">
        <v>1.4778E-3</v>
      </c>
      <c r="C138">
        <v>1.0449999999999999E-3</v>
      </c>
      <c r="D138">
        <v>1.0449999999999999E-3</v>
      </c>
      <c r="E138">
        <v>0</v>
      </c>
    </row>
    <row r="139" spans="1:5" x14ac:dyDescent="0.25">
      <c r="A139" t="s">
        <v>5</v>
      </c>
      <c r="B139">
        <v>1.4886999999999999E-3</v>
      </c>
      <c r="C139">
        <v>1.0526000000000001E-3</v>
      </c>
      <c r="D139">
        <v>1.0526000000000001E-3</v>
      </c>
      <c r="E139">
        <v>0</v>
      </c>
    </row>
    <row r="140" spans="1:5" x14ac:dyDescent="0.25">
      <c r="A140" t="s">
        <v>5</v>
      </c>
      <c r="B140">
        <v>1.4995E-3</v>
      </c>
      <c r="C140">
        <v>1.0602999999999999E-3</v>
      </c>
      <c r="D140">
        <v>1.0602999999999999E-3</v>
      </c>
      <c r="E140">
        <v>0</v>
      </c>
    </row>
    <row r="141" spans="1:5" x14ac:dyDescent="0.25">
      <c r="A141" t="s">
        <v>5</v>
      </c>
      <c r="B141">
        <v>1.5104000000000001E-3</v>
      </c>
      <c r="C141">
        <v>1.0679999999999999E-3</v>
      </c>
      <c r="D141">
        <v>1.0679999999999999E-3</v>
      </c>
      <c r="E141">
        <v>0</v>
      </c>
    </row>
    <row r="142" spans="1:5" x14ac:dyDescent="0.25">
      <c r="A142" t="s">
        <v>5</v>
      </c>
      <c r="B142">
        <v>1.5213E-3</v>
      </c>
      <c r="C142">
        <v>1.0757E-3</v>
      </c>
      <c r="D142">
        <v>1.0757E-3</v>
      </c>
      <c r="E142">
        <v>0</v>
      </c>
    </row>
    <row r="143" spans="1:5" x14ac:dyDescent="0.25">
      <c r="A143" t="s">
        <v>5</v>
      </c>
      <c r="B143">
        <v>1.5321E-3</v>
      </c>
      <c r="C143">
        <v>1.0834E-3</v>
      </c>
      <c r="D143">
        <v>1.0834E-3</v>
      </c>
      <c r="E143">
        <v>0</v>
      </c>
    </row>
    <row r="144" spans="1:5" x14ac:dyDescent="0.25">
      <c r="A144" t="s">
        <v>5</v>
      </c>
      <c r="B144">
        <v>1.5430000000000001E-3</v>
      </c>
      <c r="C144">
        <v>1.0911E-3</v>
      </c>
      <c r="D144">
        <v>1.0911E-3</v>
      </c>
      <c r="E144">
        <v>0</v>
      </c>
    </row>
    <row r="145" spans="1:5" x14ac:dyDescent="0.25">
      <c r="A145" t="s">
        <v>5</v>
      </c>
      <c r="B145">
        <v>1.5539E-3</v>
      </c>
      <c r="C145">
        <v>1.0987E-3</v>
      </c>
      <c r="D145">
        <v>1.0987E-3</v>
      </c>
      <c r="E145">
        <v>0</v>
      </c>
    </row>
    <row r="146" spans="1:5" x14ac:dyDescent="0.25">
      <c r="A146" t="s">
        <v>5</v>
      </c>
      <c r="B146">
        <v>1.5647E-3</v>
      </c>
      <c r="C146">
        <v>1.1064E-3</v>
      </c>
      <c r="D146">
        <v>1.1064E-3</v>
      </c>
      <c r="E146">
        <v>0</v>
      </c>
    </row>
    <row r="147" spans="1:5" x14ac:dyDescent="0.25">
      <c r="A147" t="s">
        <v>5</v>
      </c>
      <c r="B147">
        <v>1.5755999999999999E-3</v>
      </c>
      <c r="C147">
        <v>1.1141E-3</v>
      </c>
      <c r="D147">
        <v>1.1141E-3</v>
      </c>
      <c r="E147">
        <v>0</v>
      </c>
    </row>
    <row r="148" spans="1:5" x14ac:dyDescent="0.25">
      <c r="A148" t="s">
        <v>5</v>
      </c>
      <c r="B148">
        <v>1.5865E-3</v>
      </c>
      <c r="C148">
        <v>1.1218000000000001E-3</v>
      </c>
      <c r="D148">
        <v>1.1218000000000001E-3</v>
      </c>
      <c r="E148">
        <v>0</v>
      </c>
    </row>
    <row r="149" spans="1:5" x14ac:dyDescent="0.25">
      <c r="A149" t="s">
        <v>5</v>
      </c>
      <c r="B149">
        <v>1.5973000000000001E-3</v>
      </c>
      <c r="C149">
        <v>1.1295000000000001E-3</v>
      </c>
      <c r="D149">
        <v>1.1295000000000001E-3</v>
      </c>
      <c r="E149">
        <v>0</v>
      </c>
    </row>
    <row r="150" spans="1:5" x14ac:dyDescent="0.25">
      <c r="A150" t="s">
        <v>5</v>
      </c>
      <c r="B150">
        <v>1.6082E-3</v>
      </c>
      <c r="C150">
        <v>1.1372000000000001E-3</v>
      </c>
      <c r="D150">
        <v>1.1372000000000001E-3</v>
      </c>
      <c r="E150">
        <v>0</v>
      </c>
    </row>
    <row r="151" spans="1:5" x14ac:dyDescent="0.25">
      <c r="A151" t="s">
        <v>5</v>
      </c>
      <c r="B151">
        <v>1.6191000000000001E-3</v>
      </c>
      <c r="C151">
        <v>1.1448000000000001E-3</v>
      </c>
      <c r="D151">
        <v>1.1448000000000001E-3</v>
      </c>
      <c r="E151">
        <v>0</v>
      </c>
    </row>
    <row r="152" spans="1:5" x14ac:dyDescent="0.25">
      <c r="A152" t="s">
        <v>5</v>
      </c>
      <c r="B152">
        <v>1.6299000000000001E-3</v>
      </c>
      <c r="C152">
        <v>1.1525000000000001E-3</v>
      </c>
      <c r="D152">
        <v>1.1525000000000001E-3</v>
      </c>
      <c r="E152">
        <v>0</v>
      </c>
    </row>
    <row r="153" spans="1:5" x14ac:dyDescent="0.25">
      <c r="A153" t="s">
        <v>5</v>
      </c>
      <c r="B153">
        <v>1.6408E-3</v>
      </c>
      <c r="C153">
        <v>1.1601999999999999E-3</v>
      </c>
      <c r="D153">
        <v>1.1601999999999999E-3</v>
      </c>
      <c r="E153">
        <v>0</v>
      </c>
    </row>
    <row r="154" spans="1:5" x14ac:dyDescent="0.25">
      <c r="A154" t="s">
        <v>5</v>
      </c>
      <c r="B154">
        <v>1.6516E-3</v>
      </c>
      <c r="C154">
        <v>1.1678999999999999E-3</v>
      </c>
      <c r="D154">
        <v>1.1678999999999999E-3</v>
      </c>
      <c r="E154">
        <v>0</v>
      </c>
    </row>
    <row r="155" spans="1:5" x14ac:dyDescent="0.25">
      <c r="A155" t="s">
        <v>5</v>
      </c>
      <c r="B155">
        <v>1.6624999999999999E-3</v>
      </c>
      <c r="C155">
        <v>1.1756E-3</v>
      </c>
      <c r="D155">
        <v>1.1756E-3</v>
      </c>
      <c r="E155">
        <v>0</v>
      </c>
    </row>
    <row r="156" spans="1:5" x14ac:dyDescent="0.25">
      <c r="A156" t="s">
        <v>5</v>
      </c>
      <c r="B156">
        <v>1.6734E-3</v>
      </c>
      <c r="C156">
        <v>1.1833E-3</v>
      </c>
      <c r="D156">
        <v>1.1833E-3</v>
      </c>
      <c r="E156">
        <v>0</v>
      </c>
    </row>
    <row r="157" spans="1:5" x14ac:dyDescent="0.25">
      <c r="A157" t="s">
        <v>5</v>
      </c>
      <c r="B157">
        <v>1.6842000000000001E-3</v>
      </c>
      <c r="C157">
        <v>1.1908999999999999E-3</v>
      </c>
      <c r="D157">
        <v>1.1908999999999999E-3</v>
      </c>
      <c r="E157">
        <v>0</v>
      </c>
    </row>
    <row r="158" spans="1:5" x14ac:dyDescent="0.25">
      <c r="A158" t="s">
        <v>5</v>
      </c>
      <c r="B158">
        <v>1.6950999999999999E-3</v>
      </c>
      <c r="C158">
        <v>1.1986E-3</v>
      </c>
      <c r="D158">
        <v>1.1986E-3</v>
      </c>
      <c r="E158">
        <v>0</v>
      </c>
    </row>
    <row r="159" spans="1:5" x14ac:dyDescent="0.25">
      <c r="A159" t="s">
        <v>5</v>
      </c>
      <c r="B159">
        <v>1.7060000000000001E-3</v>
      </c>
      <c r="C159">
        <v>1.2063E-3</v>
      </c>
      <c r="D159">
        <v>1.2063E-3</v>
      </c>
      <c r="E159">
        <v>0</v>
      </c>
    </row>
    <row r="160" spans="1:5" x14ac:dyDescent="0.25">
      <c r="A160" t="s">
        <v>5</v>
      </c>
      <c r="B160">
        <v>1.7168000000000001E-3</v>
      </c>
      <c r="C160">
        <v>1.214E-3</v>
      </c>
      <c r="D160">
        <v>1.214E-3</v>
      </c>
      <c r="E160">
        <v>0</v>
      </c>
    </row>
    <row r="161" spans="1:5" x14ac:dyDescent="0.25">
      <c r="A161" t="s">
        <v>5</v>
      </c>
      <c r="B161">
        <v>1.7277E-3</v>
      </c>
      <c r="C161">
        <v>1.2217E-3</v>
      </c>
      <c r="D161">
        <v>1.2217E-3</v>
      </c>
      <c r="E161">
        <v>0</v>
      </c>
    </row>
    <row r="162" spans="1:5" x14ac:dyDescent="0.25">
      <c r="A162" t="s">
        <v>5</v>
      </c>
      <c r="B162">
        <v>1.7386000000000001E-3</v>
      </c>
      <c r="C162">
        <v>1.2294000000000001E-3</v>
      </c>
      <c r="D162">
        <v>1.2294000000000001E-3</v>
      </c>
      <c r="E162">
        <v>0</v>
      </c>
    </row>
    <row r="163" spans="1:5" x14ac:dyDescent="0.25">
      <c r="A163" t="s">
        <v>5</v>
      </c>
      <c r="B163">
        <v>1.7493999999999999E-3</v>
      </c>
      <c r="C163">
        <v>1.237E-3</v>
      </c>
      <c r="D163">
        <v>1.237E-3</v>
      </c>
      <c r="E163">
        <v>0</v>
      </c>
    </row>
    <row r="164" spans="1:5" x14ac:dyDescent="0.25">
      <c r="A164" t="s">
        <v>5</v>
      </c>
      <c r="B164">
        <v>1.7603E-3</v>
      </c>
      <c r="C164">
        <v>1.2447000000000001E-3</v>
      </c>
      <c r="D164">
        <v>1.2447000000000001E-3</v>
      </c>
      <c r="E164">
        <v>0</v>
      </c>
    </row>
    <row r="165" spans="1:5" x14ac:dyDescent="0.25">
      <c r="A165" t="s">
        <v>5</v>
      </c>
      <c r="B165">
        <v>1.7711999999999999E-3</v>
      </c>
      <c r="C165">
        <v>1.2524000000000001E-3</v>
      </c>
      <c r="D165">
        <v>1.2524000000000001E-3</v>
      </c>
      <c r="E165">
        <v>0</v>
      </c>
    </row>
    <row r="166" spans="1:5" x14ac:dyDescent="0.25">
      <c r="A166" t="s">
        <v>5</v>
      </c>
      <c r="B166">
        <v>1.7819999999999999E-3</v>
      </c>
      <c r="C166">
        <v>1.2600999999999999E-3</v>
      </c>
      <c r="D166">
        <v>1.2600999999999999E-3</v>
      </c>
      <c r="E166">
        <v>0</v>
      </c>
    </row>
    <row r="167" spans="1:5" x14ac:dyDescent="0.25">
      <c r="A167" t="s">
        <v>5</v>
      </c>
      <c r="B167">
        <v>1.7929E-3</v>
      </c>
      <c r="C167">
        <v>1.2677999999999999E-3</v>
      </c>
      <c r="D167">
        <v>1.2677999999999999E-3</v>
      </c>
      <c r="E167">
        <v>0</v>
      </c>
    </row>
    <row r="168" spans="1:5" x14ac:dyDescent="0.25">
      <c r="A168" t="s">
        <v>5</v>
      </c>
      <c r="B168">
        <v>1.8037999999999999E-3</v>
      </c>
      <c r="C168">
        <v>1.2754999999999999E-3</v>
      </c>
      <c r="D168">
        <v>1.2754999999999999E-3</v>
      </c>
      <c r="E168">
        <v>0</v>
      </c>
    </row>
    <row r="169" spans="1:5" x14ac:dyDescent="0.25">
      <c r="A169" t="s">
        <v>5</v>
      </c>
      <c r="B169">
        <v>1.8146E-3</v>
      </c>
      <c r="C169">
        <v>1.2830999999999999E-3</v>
      </c>
      <c r="D169">
        <v>1.2830999999999999E-3</v>
      </c>
      <c r="E169">
        <v>0</v>
      </c>
    </row>
    <row r="170" spans="1:5" x14ac:dyDescent="0.25">
      <c r="A170" t="s">
        <v>5</v>
      </c>
      <c r="B170">
        <v>1.8255000000000001E-3</v>
      </c>
      <c r="C170">
        <v>1.2907999999999999E-3</v>
      </c>
      <c r="D170">
        <v>1.2907999999999999E-3</v>
      </c>
      <c r="E170">
        <v>0</v>
      </c>
    </row>
    <row r="171" spans="1:5" x14ac:dyDescent="0.25">
      <c r="A171" t="s">
        <v>5</v>
      </c>
      <c r="B171">
        <v>1.8364E-3</v>
      </c>
      <c r="C171">
        <v>1.2985E-3</v>
      </c>
      <c r="D171">
        <v>1.2985E-3</v>
      </c>
      <c r="E171">
        <v>0</v>
      </c>
    </row>
    <row r="172" spans="1:5" x14ac:dyDescent="0.25">
      <c r="A172" t="s">
        <v>5</v>
      </c>
      <c r="B172">
        <v>1.8472E-3</v>
      </c>
      <c r="C172">
        <v>1.3062E-3</v>
      </c>
      <c r="D172">
        <v>1.3062E-3</v>
      </c>
      <c r="E172">
        <v>0</v>
      </c>
    </row>
    <row r="173" spans="1:5" x14ac:dyDescent="0.25">
      <c r="A173" t="s">
        <v>5</v>
      </c>
      <c r="B173">
        <v>1.8580999999999999E-3</v>
      </c>
      <c r="C173">
        <v>1.3139E-3</v>
      </c>
      <c r="D173">
        <v>1.3139E-3</v>
      </c>
      <c r="E173">
        <v>0</v>
      </c>
    </row>
    <row r="174" spans="1:5" x14ac:dyDescent="0.25">
      <c r="A174" t="s">
        <v>5</v>
      </c>
      <c r="B174">
        <v>1.869E-3</v>
      </c>
      <c r="C174">
        <v>1.3216E-3</v>
      </c>
      <c r="D174">
        <v>1.3216E-3</v>
      </c>
      <c r="E174">
        <v>0</v>
      </c>
    </row>
    <row r="175" spans="1:5" x14ac:dyDescent="0.25">
      <c r="A175" t="s">
        <v>5</v>
      </c>
      <c r="B175">
        <v>1.8798E-3</v>
      </c>
      <c r="C175">
        <v>1.3292E-3</v>
      </c>
      <c r="D175">
        <v>1.3292E-3</v>
      </c>
      <c r="E175">
        <v>0</v>
      </c>
    </row>
    <row r="176" spans="1:5" x14ac:dyDescent="0.25">
      <c r="A176" t="s">
        <v>5</v>
      </c>
      <c r="B176">
        <v>1.8906999999999999E-3</v>
      </c>
      <c r="C176">
        <v>1.3369E-3</v>
      </c>
      <c r="D176">
        <v>1.3369E-3</v>
      </c>
      <c r="E176">
        <v>0</v>
      </c>
    </row>
    <row r="177" spans="1:5" x14ac:dyDescent="0.25">
      <c r="A177" t="s">
        <v>5</v>
      </c>
      <c r="B177">
        <v>1.9016E-3</v>
      </c>
      <c r="C177">
        <v>1.3446E-3</v>
      </c>
      <c r="D177">
        <v>1.3446E-3</v>
      </c>
      <c r="E177">
        <v>0</v>
      </c>
    </row>
    <row r="178" spans="1:5" x14ac:dyDescent="0.25">
      <c r="A178" t="s">
        <v>5</v>
      </c>
      <c r="B178">
        <v>1.9124000000000001E-3</v>
      </c>
      <c r="C178">
        <v>1.3523000000000001E-3</v>
      </c>
      <c r="D178">
        <v>1.3523000000000001E-3</v>
      </c>
      <c r="E178">
        <v>0</v>
      </c>
    </row>
    <row r="179" spans="1:5" x14ac:dyDescent="0.25">
      <c r="A179" t="s">
        <v>5</v>
      </c>
      <c r="B179">
        <v>1.9233E-3</v>
      </c>
      <c r="C179">
        <v>1.3600000000000001E-3</v>
      </c>
      <c r="D179">
        <v>1.3600000000000001E-3</v>
      </c>
      <c r="E179">
        <v>0</v>
      </c>
    </row>
    <row r="180" spans="1:5" x14ac:dyDescent="0.25">
      <c r="A180" t="s">
        <v>5</v>
      </c>
      <c r="B180">
        <v>1.9342000000000001E-3</v>
      </c>
      <c r="C180">
        <v>1.3676999999999999E-3</v>
      </c>
      <c r="D180">
        <v>1.3676999999999999E-3</v>
      </c>
      <c r="E180">
        <v>0</v>
      </c>
    </row>
    <row r="181" spans="1:5" x14ac:dyDescent="0.25">
      <c r="A181" t="s">
        <v>5</v>
      </c>
      <c r="B181">
        <v>1.9449999999999999E-3</v>
      </c>
      <c r="C181">
        <v>1.3753000000000001E-3</v>
      </c>
      <c r="D181">
        <v>1.3753000000000001E-3</v>
      </c>
      <c r="E181">
        <v>0</v>
      </c>
    </row>
    <row r="182" spans="1:5" x14ac:dyDescent="0.25">
      <c r="A182" t="s">
        <v>5</v>
      </c>
      <c r="B182">
        <v>1.9559E-3</v>
      </c>
      <c r="C182">
        <v>1.3829999999999999E-3</v>
      </c>
      <c r="D182">
        <v>1.3829999999999999E-3</v>
      </c>
      <c r="E182">
        <v>0</v>
      </c>
    </row>
    <row r="183" spans="1:5" x14ac:dyDescent="0.25">
      <c r="A183" t="s">
        <v>5</v>
      </c>
      <c r="B183">
        <v>1.9667999999999999E-3</v>
      </c>
      <c r="C183">
        <v>1.3906999999999999E-3</v>
      </c>
      <c r="D183">
        <v>1.3906999999999999E-3</v>
      </c>
      <c r="E183">
        <v>0</v>
      </c>
    </row>
    <row r="184" spans="1:5" x14ac:dyDescent="0.25">
      <c r="A184" t="s">
        <v>5</v>
      </c>
      <c r="B184">
        <v>1.9775999999999999E-3</v>
      </c>
      <c r="C184">
        <v>1.3983999999999999E-3</v>
      </c>
      <c r="D184">
        <v>1.3983999999999999E-3</v>
      </c>
      <c r="E184">
        <v>0</v>
      </c>
    </row>
    <row r="185" spans="1:5" x14ac:dyDescent="0.25">
      <c r="A185" t="s">
        <v>5</v>
      </c>
      <c r="B185">
        <v>1.9884999999999998E-3</v>
      </c>
      <c r="C185">
        <v>1.4061E-3</v>
      </c>
      <c r="D185">
        <v>1.4061E-3</v>
      </c>
      <c r="E185">
        <v>0</v>
      </c>
    </row>
    <row r="186" spans="1:5" x14ac:dyDescent="0.25">
      <c r="A186" t="s">
        <v>5</v>
      </c>
      <c r="B186">
        <v>1.9994000000000001E-3</v>
      </c>
      <c r="C186">
        <v>1.4138E-3</v>
      </c>
      <c r="D186">
        <v>1.4138E-3</v>
      </c>
      <c r="E186">
        <v>0</v>
      </c>
    </row>
    <row r="187" spans="1:5" x14ac:dyDescent="0.25">
      <c r="A187" t="s">
        <v>5</v>
      </c>
      <c r="B187">
        <v>2.0102000000000002E-3</v>
      </c>
      <c r="C187">
        <v>1.4214E-3</v>
      </c>
      <c r="D187">
        <v>1.4214E-3</v>
      </c>
      <c r="E187">
        <v>0</v>
      </c>
    </row>
    <row r="188" spans="1:5" x14ac:dyDescent="0.25">
      <c r="A188" t="s">
        <v>5</v>
      </c>
      <c r="B188">
        <v>2.0211000000000001E-3</v>
      </c>
      <c r="C188">
        <v>1.4291E-3</v>
      </c>
      <c r="D188">
        <v>1.4291E-3</v>
      </c>
      <c r="E188">
        <v>0</v>
      </c>
    </row>
    <row r="189" spans="1:5" x14ac:dyDescent="0.25">
      <c r="A189" t="s">
        <v>5</v>
      </c>
      <c r="B189">
        <v>2.032E-3</v>
      </c>
      <c r="C189">
        <v>1.4368E-3</v>
      </c>
      <c r="D189">
        <v>1.4368E-3</v>
      </c>
      <c r="E189">
        <v>0</v>
      </c>
    </row>
    <row r="190" spans="1:5" x14ac:dyDescent="0.25">
      <c r="A190" t="s">
        <v>5</v>
      </c>
      <c r="B190">
        <v>2.0428E-3</v>
      </c>
      <c r="C190">
        <v>1.4445E-3</v>
      </c>
      <c r="D190">
        <v>1.4445E-3</v>
      </c>
      <c r="E190">
        <v>0</v>
      </c>
    </row>
    <row r="191" spans="1:5" x14ac:dyDescent="0.25">
      <c r="A191" t="s">
        <v>5</v>
      </c>
      <c r="B191">
        <v>2.0536999999999999E-3</v>
      </c>
      <c r="C191">
        <v>1.4522000000000001E-3</v>
      </c>
      <c r="D191">
        <v>1.4522000000000001E-3</v>
      </c>
      <c r="E191">
        <v>0</v>
      </c>
    </row>
    <row r="192" spans="1:5" x14ac:dyDescent="0.25">
      <c r="A192" t="s">
        <v>5</v>
      </c>
      <c r="B192">
        <v>2.0646000000000002E-3</v>
      </c>
      <c r="C192">
        <v>1.4599000000000001E-3</v>
      </c>
      <c r="D192">
        <v>1.4599000000000001E-3</v>
      </c>
      <c r="E192">
        <v>0</v>
      </c>
    </row>
    <row r="193" spans="1:5" x14ac:dyDescent="0.25">
      <c r="A193" t="s">
        <v>5</v>
      </c>
      <c r="B193">
        <v>2.0753999999999998E-3</v>
      </c>
      <c r="C193">
        <v>1.4675000000000001E-3</v>
      </c>
      <c r="D193">
        <v>1.4675000000000001E-3</v>
      </c>
      <c r="E193">
        <v>0</v>
      </c>
    </row>
    <row r="194" spans="1:5" x14ac:dyDescent="0.25">
      <c r="A194" t="s">
        <v>5</v>
      </c>
      <c r="B194">
        <v>2.0863000000000001E-3</v>
      </c>
      <c r="C194">
        <v>1.4752000000000001E-3</v>
      </c>
      <c r="D194">
        <v>1.4752000000000001E-3</v>
      </c>
      <c r="E194">
        <v>0</v>
      </c>
    </row>
    <row r="195" spans="1:5" x14ac:dyDescent="0.25">
      <c r="A195" t="s">
        <v>5</v>
      </c>
      <c r="B195">
        <v>2.0972E-3</v>
      </c>
      <c r="C195">
        <v>1.4829000000000001E-3</v>
      </c>
      <c r="D195">
        <v>1.4829000000000001E-3</v>
      </c>
      <c r="E195">
        <v>0</v>
      </c>
    </row>
    <row r="196" spans="1:5" x14ac:dyDescent="0.25">
      <c r="A196" t="s">
        <v>5</v>
      </c>
      <c r="B196">
        <v>2.1080000000000001E-3</v>
      </c>
      <c r="C196">
        <v>1.4905999999999999E-3</v>
      </c>
      <c r="D196">
        <v>1.4905999999999999E-3</v>
      </c>
      <c r="E196">
        <v>0</v>
      </c>
    </row>
    <row r="197" spans="1:5" x14ac:dyDescent="0.25">
      <c r="A197" t="s">
        <v>5</v>
      </c>
      <c r="B197">
        <v>2.1189E-3</v>
      </c>
      <c r="C197">
        <v>1.4982999999999999E-3</v>
      </c>
      <c r="D197">
        <v>1.4982999999999999E-3</v>
      </c>
      <c r="E197">
        <v>0</v>
      </c>
    </row>
    <row r="198" spans="1:5" x14ac:dyDescent="0.25">
      <c r="A198" t="s">
        <v>5</v>
      </c>
      <c r="B198">
        <v>2.1297999999999998E-3</v>
      </c>
      <c r="C198">
        <v>1.506E-3</v>
      </c>
      <c r="D198">
        <v>1.506E-3</v>
      </c>
      <c r="E198">
        <v>0</v>
      </c>
    </row>
    <row r="199" spans="1:5" x14ac:dyDescent="0.25">
      <c r="A199" t="s">
        <v>5</v>
      </c>
      <c r="B199">
        <v>2.1405999999999999E-3</v>
      </c>
      <c r="C199">
        <v>1.5135999999999999E-3</v>
      </c>
      <c r="D199">
        <v>1.5135999999999999E-3</v>
      </c>
      <c r="E199">
        <v>0</v>
      </c>
    </row>
    <row r="200" spans="1:5" x14ac:dyDescent="0.25">
      <c r="A200" t="s">
        <v>5</v>
      </c>
      <c r="B200">
        <v>2.1515000000000002E-3</v>
      </c>
      <c r="C200">
        <v>1.5213E-3</v>
      </c>
      <c r="D200">
        <v>1.5213E-3</v>
      </c>
      <c r="E200">
        <v>0</v>
      </c>
    </row>
    <row r="201" spans="1:5" x14ac:dyDescent="0.25">
      <c r="A201" t="s">
        <v>5</v>
      </c>
      <c r="B201">
        <v>2.1624000000000001E-3</v>
      </c>
      <c r="C201">
        <v>1.529E-3</v>
      </c>
      <c r="D201">
        <v>1.529E-3</v>
      </c>
      <c r="E201">
        <v>0</v>
      </c>
    </row>
    <row r="202" spans="1:5" x14ac:dyDescent="0.25">
      <c r="A202" t="s">
        <v>5</v>
      </c>
      <c r="B202">
        <v>2.1732000000000001E-3</v>
      </c>
      <c r="C202">
        <v>1.5367E-3</v>
      </c>
      <c r="D202">
        <v>1.5367E-3</v>
      </c>
      <c r="E202">
        <v>0</v>
      </c>
    </row>
    <row r="203" spans="1:5" x14ac:dyDescent="0.25">
      <c r="A203" t="s">
        <v>5</v>
      </c>
      <c r="B203">
        <v>2.1841E-3</v>
      </c>
      <c r="C203">
        <v>1.5444E-3</v>
      </c>
      <c r="D203">
        <v>1.5444E-3</v>
      </c>
      <c r="E203">
        <v>0</v>
      </c>
    </row>
    <row r="204" spans="1:5" x14ac:dyDescent="0.25">
      <c r="A204" t="s">
        <v>5</v>
      </c>
      <c r="B204">
        <v>2.1949999999999999E-3</v>
      </c>
      <c r="C204">
        <v>1.5521000000000001E-3</v>
      </c>
      <c r="D204">
        <v>1.5521000000000001E-3</v>
      </c>
      <c r="E204">
        <v>0</v>
      </c>
    </row>
    <row r="205" spans="1:5" x14ac:dyDescent="0.25">
      <c r="A205" t="s">
        <v>5</v>
      </c>
      <c r="B205">
        <v>2.2057999999999999E-3</v>
      </c>
      <c r="C205">
        <v>1.5598000000000001E-3</v>
      </c>
      <c r="D205">
        <v>1.5598000000000001E-3</v>
      </c>
      <c r="E205">
        <v>0</v>
      </c>
    </row>
    <row r="206" spans="1:5" x14ac:dyDescent="0.25">
      <c r="A206" t="s">
        <v>5</v>
      </c>
      <c r="B206">
        <v>2.2166999999999998E-3</v>
      </c>
      <c r="C206">
        <v>1.5674E-3</v>
      </c>
      <c r="D206">
        <v>1.5674E-3</v>
      </c>
      <c r="E206">
        <v>0</v>
      </c>
    </row>
    <row r="207" spans="1:5" x14ac:dyDescent="0.25">
      <c r="A207" t="s">
        <v>5</v>
      </c>
      <c r="B207">
        <v>2.2276000000000002E-3</v>
      </c>
      <c r="C207">
        <v>1.5751000000000001E-3</v>
      </c>
      <c r="D207">
        <v>1.5751000000000001E-3</v>
      </c>
      <c r="E207">
        <v>0</v>
      </c>
    </row>
    <row r="208" spans="1:5" x14ac:dyDescent="0.25">
      <c r="A208" t="s">
        <v>5</v>
      </c>
      <c r="B208">
        <v>2.2384000000000002E-3</v>
      </c>
      <c r="C208">
        <v>1.5828000000000001E-3</v>
      </c>
      <c r="D208">
        <v>1.5828000000000001E-3</v>
      </c>
      <c r="E208">
        <v>0</v>
      </c>
    </row>
    <row r="209" spans="1:5" x14ac:dyDescent="0.25">
      <c r="A209" t="s">
        <v>5</v>
      </c>
      <c r="B209">
        <v>2.2493000000000001E-3</v>
      </c>
      <c r="C209">
        <v>1.5904999999999999E-3</v>
      </c>
      <c r="D209">
        <v>1.5904999999999999E-3</v>
      </c>
      <c r="E209">
        <v>0</v>
      </c>
    </row>
    <row r="210" spans="1:5" x14ac:dyDescent="0.25">
      <c r="A210" t="s">
        <v>5</v>
      </c>
      <c r="B210">
        <v>2.2602E-3</v>
      </c>
      <c r="C210">
        <v>1.5981999999999999E-3</v>
      </c>
      <c r="D210">
        <v>1.5981999999999999E-3</v>
      </c>
      <c r="E210">
        <v>0</v>
      </c>
    </row>
    <row r="211" spans="1:5" x14ac:dyDescent="0.25">
      <c r="A211" t="s">
        <v>5</v>
      </c>
      <c r="B211">
        <v>2.271E-3</v>
      </c>
      <c r="C211">
        <v>1.6058999999999999E-3</v>
      </c>
      <c r="D211">
        <v>1.6058999999999999E-3</v>
      </c>
      <c r="E211">
        <v>0</v>
      </c>
    </row>
    <row r="212" spans="1:5" x14ac:dyDescent="0.25">
      <c r="A212" t="s">
        <v>5</v>
      </c>
      <c r="B212">
        <v>2.2818999999999999E-3</v>
      </c>
      <c r="C212">
        <v>1.6134999999999999E-3</v>
      </c>
      <c r="D212">
        <v>1.6134999999999999E-3</v>
      </c>
      <c r="E212">
        <v>0</v>
      </c>
    </row>
    <row r="213" spans="1:5" x14ac:dyDescent="0.25">
      <c r="A213" t="s">
        <v>5</v>
      </c>
      <c r="B213">
        <v>2.2926999999999999E-3</v>
      </c>
      <c r="C213">
        <v>1.6211999999999999E-3</v>
      </c>
      <c r="D213">
        <v>1.6211999999999999E-3</v>
      </c>
      <c r="E213">
        <v>0</v>
      </c>
    </row>
    <row r="214" spans="1:5" x14ac:dyDescent="0.25">
      <c r="A214" t="s">
        <v>5</v>
      </c>
      <c r="B214">
        <v>2.3035999999999998E-3</v>
      </c>
      <c r="C214">
        <v>1.6289E-3</v>
      </c>
      <c r="D214">
        <v>1.6289E-3</v>
      </c>
      <c r="E214">
        <v>0</v>
      </c>
    </row>
    <row r="215" spans="1:5" x14ac:dyDescent="0.25">
      <c r="A215" t="s">
        <v>5</v>
      </c>
      <c r="B215">
        <v>2.3145000000000002E-3</v>
      </c>
      <c r="C215">
        <v>1.6366E-3</v>
      </c>
      <c r="D215">
        <v>1.6366E-3</v>
      </c>
      <c r="E215">
        <v>0</v>
      </c>
    </row>
    <row r="216" spans="1:5" x14ac:dyDescent="0.25">
      <c r="A216" t="s">
        <v>5</v>
      </c>
      <c r="B216">
        <v>2.3253000000000002E-3</v>
      </c>
      <c r="C216">
        <v>1.6443E-3</v>
      </c>
      <c r="D216">
        <v>1.6443E-3</v>
      </c>
      <c r="E216">
        <v>0</v>
      </c>
    </row>
    <row r="217" spans="1:5" x14ac:dyDescent="0.25">
      <c r="A217" t="s">
        <v>5</v>
      </c>
      <c r="B217">
        <v>2.3362000000000001E-3</v>
      </c>
      <c r="C217">
        <v>1.652E-3</v>
      </c>
      <c r="D217">
        <v>1.652E-3</v>
      </c>
      <c r="E217">
        <v>0</v>
      </c>
    </row>
    <row r="218" spans="1:5" x14ac:dyDescent="0.25">
      <c r="A218" t="s">
        <v>5</v>
      </c>
      <c r="B218">
        <v>2.3471E-3</v>
      </c>
      <c r="C218">
        <v>1.6596E-3</v>
      </c>
      <c r="D218">
        <v>1.6596E-3</v>
      </c>
      <c r="E218">
        <v>0</v>
      </c>
    </row>
    <row r="219" spans="1:5" x14ac:dyDescent="0.25">
      <c r="A219" t="s">
        <v>5</v>
      </c>
      <c r="B219">
        <v>2.3579E-3</v>
      </c>
      <c r="C219">
        <v>1.6673E-3</v>
      </c>
      <c r="D219">
        <v>1.6673E-3</v>
      </c>
      <c r="E219">
        <v>0</v>
      </c>
    </row>
    <row r="220" spans="1:5" x14ac:dyDescent="0.25">
      <c r="A220" t="s">
        <v>5</v>
      </c>
      <c r="B220">
        <v>2.3687999999999999E-3</v>
      </c>
      <c r="C220">
        <v>1.6750000000000001E-3</v>
      </c>
      <c r="D220">
        <v>1.6750000000000001E-3</v>
      </c>
      <c r="E220">
        <v>0</v>
      </c>
    </row>
    <row r="221" spans="1:5" x14ac:dyDescent="0.25">
      <c r="A221" t="s">
        <v>5</v>
      </c>
      <c r="B221">
        <v>2.3796999999999998E-3</v>
      </c>
      <c r="C221">
        <v>1.6827000000000001E-3</v>
      </c>
      <c r="D221">
        <v>1.6827000000000001E-3</v>
      </c>
      <c r="E221">
        <v>0</v>
      </c>
    </row>
    <row r="222" spans="1:5" x14ac:dyDescent="0.25">
      <c r="A222" t="s">
        <v>5</v>
      </c>
      <c r="B222">
        <v>2.3904999999999998E-3</v>
      </c>
      <c r="C222">
        <v>1.6904000000000001E-3</v>
      </c>
      <c r="D222">
        <v>1.6904000000000001E-3</v>
      </c>
      <c r="E222">
        <v>0</v>
      </c>
    </row>
    <row r="223" spans="1:5" x14ac:dyDescent="0.25">
      <c r="A223" t="s">
        <v>5</v>
      </c>
      <c r="B223">
        <v>2.4014000000000001E-3</v>
      </c>
      <c r="C223">
        <v>1.6980999999999999E-3</v>
      </c>
      <c r="D223">
        <v>1.6980999999999999E-3</v>
      </c>
      <c r="E223">
        <v>0</v>
      </c>
    </row>
    <row r="224" spans="1:5" x14ac:dyDescent="0.25">
      <c r="A224" t="s">
        <v>5</v>
      </c>
      <c r="B224">
        <v>2.4123E-3</v>
      </c>
      <c r="C224">
        <v>1.7057000000000001E-3</v>
      </c>
      <c r="D224">
        <v>1.7057000000000001E-3</v>
      </c>
      <c r="E224">
        <v>0</v>
      </c>
    </row>
    <row r="225" spans="1:5" x14ac:dyDescent="0.25">
      <c r="A225" t="s">
        <v>5</v>
      </c>
      <c r="B225">
        <v>2.4231000000000001E-3</v>
      </c>
      <c r="C225">
        <v>1.7133999999999999E-3</v>
      </c>
      <c r="D225">
        <v>1.7133999999999999E-3</v>
      </c>
      <c r="E225">
        <v>0</v>
      </c>
    </row>
    <row r="226" spans="1:5" x14ac:dyDescent="0.25">
      <c r="A226" t="s">
        <v>5</v>
      </c>
      <c r="B226">
        <v>2.434E-3</v>
      </c>
      <c r="C226">
        <v>1.7210999999999999E-3</v>
      </c>
      <c r="D226">
        <v>1.7210999999999999E-3</v>
      </c>
      <c r="E226">
        <v>0</v>
      </c>
    </row>
    <row r="227" spans="1:5" x14ac:dyDescent="0.25">
      <c r="A227" t="s">
        <v>5</v>
      </c>
      <c r="B227">
        <v>2.4448999999999999E-3</v>
      </c>
      <c r="C227">
        <v>1.7288E-3</v>
      </c>
      <c r="D227">
        <v>1.7288E-3</v>
      </c>
      <c r="E227">
        <v>0</v>
      </c>
    </row>
    <row r="228" spans="1:5" x14ac:dyDescent="0.25">
      <c r="A228" t="s">
        <v>5</v>
      </c>
      <c r="B228">
        <v>2.4556999999999999E-3</v>
      </c>
      <c r="C228">
        <v>1.7365E-3</v>
      </c>
      <c r="D228">
        <v>1.7365E-3</v>
      </c>
      <c r="E228">
        <v>0</v>
      </c>
    </row>
    <row r="229" spans="1:5" x14ac:dyDescent="0.25">
      <c r="A229" t="s">
        <v>5</v>
      </c>
      <c r="B229">
        <v>2.4666000000000002E-3</v>
      </c>
      <c r="C229">
        <v>1.7442E-3</v>
      </c>
      <c r="D229">
        <v>1.7442E-3</v>
      </c>
      <c r="E229">
        <v>0</v>
      </c>
    </row>
    <row r="230" spans="1:5" x14ac:dyDescent="0.25">
      <c r="A230" t="s">
        <v>5</v>
      </c>
      <c r="B230">
        <v>2.4775000000000001E-3</v>
      </c>
      <c r="C230">
        <v>1.7518E-3</v>
      </c>
      <c r="D230">
        <v>1.7518E-3</v>
      </c>
      <c r="E230">
        <v>0</v>
      </c>
    </row>
    <row r="231" spans="1:5" x14ac:dyDescent="0.25">
      <c r="A231" t="s">
        <v>5</v>
      </c>
      <c r="B231">
        <v>2.4883000000000001E-3</v>
      </c>
      <c r="C231">
        <v>1.7595E-3</v>
      </c>
      <c r="D231">
        <v>1.7595E-3</v>
      </c>
      <c r="E231">
        <v>0</v>
      </c>
    </row>
    <row r="232" spans="1:5" x14ac:dyDescent="0.25">
      <c r="A232" t="s">
        <v>5</v>
      </c>
      <c r="B232">
        <v>2.4992E-3</v>
      </c>
      <c r="C232">
        <v>1.7672E-3</v>
      </c>
      <c r="D232">
        <v>1.7672E-3</v>
      </c>
      <c r="E232">
        <v>0</v>
      </c>
    </row>
    <row r="233" spans="1:5" x14ac:dyDescent="0.25">
      <c r="A233" t="s">
        <v>5</v>
      </c>
      <c r="B233">
        <v>2.5100999999999999E-3</v>
      </c>
      <c r="C233">
        <v>1.7749E-3</v>
      </c>
      <c r="D233">
        <v>1.7749E-3</v>
      </c>
      <c r="E233">
        <v>0</v>
      </c>
    </row>
    <row r="234" spans="1:5" x14ac:dyDescent="0.25">
      <c r="A234" t="s">
        <v>5</v>
      </c>
      <c r="B234">
        <v>2.5209E-3</v>
      </c>
      <c r="C234">
        <v>1.7826000000000001E-3</v>
      </c>
      <c r="D234">
        <v>1.7826000000000001E-3</v>
      </c>
      <c r="E234">
        <v>0</v>
      </c>
    </row>
    <row r="235" spans="1:5" x14ac:dyDescent="0.25">
      <c r="A235" t="s">
        <v>5</v>
      </c>
      <c r="B235">
        <v>2.5317999999999998E-3</v>
      </c>
      <c r="C235">
        <v>1.7903000000000001E-3</v>
      </c>
      <c r="D235">
        <v>1.7903000000000001E-3</v>
      </c>
      <c r="E235">
        <v>0</v>
      </c>
    </row>
    <row r="236" spans="1:5" x14ac:dyDescent="0.25">
      <c r="A236" t="s">
        <v>5</v>
      </c>
      <c r="B236">
        <v>2.5427000000000002E-3</v>
      </c>
      <c r="C236">
        <v>1.7979000000000001E-3</v>
      </c>
      <c r="D236">
        <v>1.7979000000000001E-3</v>
      </c>
      <c r="E236">
        <v>0</v>
      </c>
    </row>
    <row r="237" spans="1:5" x14ac:dyDescent="0.25">
      <c r="A237" t="s">
        <v>5</v>
      </c>
      <c r="B237">
        <v>2.5535000000000002E-3</v>
      </c>
      <c r="C237">
        <v>1.8056000000000001E-3</v>
      </c>
      <c r="D237">
        <v>1.8056000000000001E-3</v>
      </c>
      <c r="E237">
        <v>0</v>
      </c>
    </row>
    <row r="238" spans="1:5" x14ac:dyDescent="0.25">
      <c r="A238" t="s">
        <v>5</v>
      </c>
      <c r="B238">
        <v>2.5644000000000001E-3</v>
      </c>
      <c r="C238">
        <v>1.8132999999999999E-3</v>
      </c>
      <c r="D238">
        <v>1.8132999999999999E-3</v>
      </c>
      <c r="E238">
        <v>0</v>
      </c>
    </row>
    <row r="239" spans="1:5" x14ac:dyDescent="0.25">
      <c r="A239" t="s">
        <v>5</v>
      </c>
      <c r="B239">
        <v>2.5753E-3</v>
      </c>
      <c r="C239">
        <v>1.8209999999999999E-3</v>
      </c>
      <c r="D239">
        <v>1.8209999999999999E-3</v>
      </c>
      <c r="E239">
        <v>0</v>
      </c>
    </row>
    <row r="240" spans="1:5" x14ac:dyDescent="0.25">
      <c r="A240" t="s">
        <v>5</v>
      </c>
      <c r="B240">
        <v>2.5861E-3</v>
      </c>
      <c r="C240">
        <v>1.8286999999999999E-3</v>
      </c>
      <c r="D240">
        <v>1.8286999999999999E-3</v>
      </c>
      <c r="E240">
        <v>0</v>
      </c>
    </row>
    <row r="241" spans="1:5" x14ac:dyDescent="0.25">
      <c r="A241" t="s">
        <v>5</v>
      </c>
      <c r="B241">
        <v>2.5969999999999999E-3</v>
      </c>
      <c r="C241">
        <v>1.8364E-3</v>
      </c>
      <c r="D241">
        <v>1.8364E-3</v>
      </c>
      <c r="E241">
        <v>0</v>
      </c>
    </row>
    <row r="242" spans="1:5" x14ac:dyDescent="0.25">
      <c r="A242" t="s">
        <v>5</v>
      </c>
      <c r="B242">
        <v>2.6078999999999998E-3</v>
      </c>
      <c r="C242">
        <v>1.8439999999999999E-3</v>
      </c>
      <c r="D242">
        <v>1.8439999999999999E-3</v>
      </c>
      <c r="E242">
        <v>0</v>
      </c>
    </row>
    <row r="243" spans="1:5" x14ac:dyDescent="0.25">
      <c r="A243" t="s">
        <v>5</v>
      </c>
      <c r="B243">
        <v>2.6186999999999998E-3</v>
      </c>
      <c r="C243">
        <v>1.8517E-3</v>
      </c>
      <c r="D243">
        <v>1.8517E-3</v>
      </c>
      <c r="E243">
        <v>0</v>
      </c>
    </row>
    <row r="244" spans="1:5" x14ac:dyDescent="0.25">
      <c r="A244" t="s">
        <v>5</v>
      </c>
      <c r="B244">
        <v>2.6296000000000002E-3</v>
      </c>
      <c r="C244">
        <v>1.8594E-3</v>
      </c>
      <c r="D244">
        <v>1.8594E-3</v>
      </c>
      <c r="E244">
        <v>0</v>
      </c>
    </row>
    <row r="245" spans="1:5" x14ac:dyDescent="0.25">
      <c r="A245" t="s">
        <v>5</v>
      </c>
      <c r="B245">
        <v>2.6405000000000001E-3</v>
      </c>
      <c r="C245">
        <v>1.8671E-3</v>
      </c>
      <c r="D245">
        <v>1.8671E-3</v>
      </c>
      <c r="E245">
        <v>0</v>
      </c>
    </row>
    <row r="246" spans="1:5" x14ac:dyDescent="0.25">
      <c r="A246" t="s">
        <v>5</v>
      </c>
      <c r="B246">
        <v>2.6513000000000001E-3</v>
      </c>
      <c r="C246">
        <v>1.8748E-3</v>
      </c>
      <c r="D246">
        <v>1.8748E-3</v>
      </c>
      <c r="E246">
        <v>0</v>
      </c>
    </row>
    <row r="247" spans="1:5" x14ac:dyDescent="0.25">
      <c r="A247" t="s">
        <v>5</v>
      </c>
      <c r="B247">
        <v>2.6622E-3</v>
      </c>
      <c r="C247">
        <v>1.8825000000000001E-3</v>
      </c>
      <c r="D247">
        <v>1.8825000000000001E-3</v>
      </c>
      <c r="E247">
        <v>0</v>
      </c>
    </row>
    <row r="248" spans="1:5" x14ac:dyDescent="0.25">
      <c r="A248" t="s">
        <v>5</v>
      </c>
      <c r="B248">
        <v>2.6730999999999999E-3</v>
      </c>
      <c r="C248">
        <v>1.8901E-3</v>
      </c>
      <c r="D248">
        <v>1.8901E-3</v>
      </c>
      <c r="E248">
        <v>0</v>
      </c>
    </row>
    <row r="249" spans="1:5" x14ac:dyDescent="0.25">
      <c r="A249" t="s">
        <v>5</v>
      </c>
      <c r="B249">
        <v>2.6838999999999999E-3</v>
      </c>
      <c r="C249">
        <v>1.8978000000000001E-3</v>
      </c>
      <c r="D249">
        <v>1.8978000000000001E-3</v>
      </c>
      <c r="E249">
        <v>0</v>
      </c>
    </row>
    <row r="250" spans="1:5" x14ac:dyDescent="0.25">
      <c r="A250" t="s">
        <v>5</v>
      </c>
      <c r="B250">
        <v>2.6947999999999998E-3</v>
      </c>
      <c r="C250">
        <v>1.9055000000000001E-3</v>
      </c>
      <c r="D250">
        <v>1.9055000000000001E-3</v>
      </c>
      <c r="E250">
        <v>0</v>
      </c>
    </row>
    <row r="251" spans="1:5" x14ac:dyDescent="0.25">
      <c r="A251" t="s">
        <v>5</v>
      </c>
      <c r="B251">
        <v>2.7057000000000001E-3</v>
      </c>
      <c r="C251">
        <v>1.9132000000000001E-3</v>
      </c>
      <c r="D251">
        <v>1.9132000000000001E-3</v>
      </c>
      <c r="E251">
        <v>0</v>
      </c>
    </row>
    <row r="252" spans="1:5" x14ac:dyDescent="0.25">
      <c r="A252" t="s">
        <v>5</v>
      </c>
      <c r="B252">
        <v>2.7165000000000002E-3</v>
      </c>
      <c r="C252">
        <v>1.9208999999999999E-3</v>
      </c>
      <c r="D252">
        <v>1.9208999999999999E-3</v>
      </c>
      <c r="E252">
        <v>0</v>
      </c>
    </row>
    <row r="253" spans="1:5" x14ac:dyDescent="0.25">
      <c r="A253" t="s">
        <v>5</v>
      </c>
      <c r="B253">
        <v>2.7274000000000001E-3</v>
      </c>
      <c r="C253">
        <v>1.9285999999999999E-3</v>
      </c>
      <c r="D253">
        <v>1.9285999999999999E-3</v>
      </c>
      <c r="E253">
        <v>0</v>
      </c>
    </row>
    <row r="254" spans="1:5" x14ac:dyDescent="0.25">
      <c r="A254" t="s">
        <v>5</v>
      </c>
      <c r="B254">
        <v>2.7382999999999999E-3</v>
      </c>
      <c r="C254">
        <v>1.9361999999999999E-3</v>
      </c>
      <c r="D254">
        <v>1.9361999999999999E-3</v>
      </c>
      <c r="E254">
        <v>0</v>
      </c>
    </row>
    <row r="255" spans="1:5" x14ac:dyDescent="0.25">
      <c r="A255" t="s">
        <v>5</v>
      </c>
      <c r="B255">
        <v>2.7491E-3</v>
      </c>
      <c r="C255">
        <v>1.9438999999999999E-3</v>
      </c>
      <c r="D255">
        <v>1.9438999999999999E-3</v>
      </c>
      <c r="E255">
        <v>0</v>
      </c>
    </row>
    <row r="256" spans="1:5" x14ac:dyDescent="0.25">
      <c r="A256" t="s">
        <v>5</v>
      </c>
      <c r="B256">
        <v>2.7599999999999999E-3</v>
      </c>
      <c r="C256">
        <v>1.9515999999999999E-3</v>
      </c>
      <c r="D256">
        <v>1.9515999999999999E-3</v>
      </c>
      <c r="E256">
        <v>0</v>
      </c>
    </row>
    <row r="257" spans="1:5" x14ac:dyDescent="0.25">
      <c r="A257" t="s">
        <v>5</v>
      </c>
      <c r="B257">
        <v>2.7709000000000002E-3</v>
      </c>
      <c r="C257">
        <v>1.9593000000000002E-3</v>
      </c>
      <c r="D257">
        <v>1.9593000000000002E-3</v>
      </c>
      <c r="E257">
        <v>0</v>
      </c>
    </row>
    <row r="258" spans="1:5" x14ac:dyDescent="0.25">
      <c r="A258" t="s">
        <v>5</v>
      </c>
      <c r="B258">
        <v>2.7816999999999998E-3</v>
      </c>
      <c r="C258">
        <v>1.967E-3</v>
      </c>
      <c r="D258">
        <v>1.967E-3</v>
      </c>
      <c r="E258">
        <v>0</v>
      </c>
    </row>
    <row r="259" spans="1:5" x14ac:dyDescent="0.25">
      <c r="A259" t="s">
        <v>5</v>
      </c>
      <c r="B259">
        <v>2.7926000000000001E-3</v>
      </c>
      <c r="C259">
        <v>1.9746999999999998E-3</v>
      </c>
      <c r="D259">
        <v>1.9746999999999998E-3</v>
      </c>
      <c r="E259">
        <v>0</v>
      </c>
    </row>
    <row r="260" spans="1:5" x14ac:dyDescent="0.25">
      <c r="A260" t="s">
        <v>5</v>
      </c>
      <c r="B260">
        <v>2.8035E-3</v>
      </c>
      <c r="C260">
        <v>1.9823000000000002E-3</v>
      </c>
      <c r="D260">
        <v>1.9823000000000002E-3</v>
      </c>
      <c r="E260">
        <v>0</v>
      </c>
    </row>
    <row r="261" spans="1:5" x14ac:dyDescent="0.25">
      <c r="A261" t="s">
        <v>5</v>
      </c>
      <c r="B261">
        <v>2.8143E-3</v>
      </c>
      <c r="C261">
        <v>1.99E-3</v>
      </c>
      <c r="D261">
        <v>1.99E-3</v>
      </c>
      <c r="E261">
        <v>0</v>
      </c>
    </row>
    <row r="262" spans="1:5" x14ac:dyDescent="0.25">
      <c r="A262" t="s">
        <v>5</v>
      </c>
      <c r="B262">
        <v>2.8251999999999999E-3</v>
      </c>
      <c r="C262">
        <v>1.9976999999999998E-3</v>
      </c>
      <c r="D262">
        <v>1.9976999999999998E-3</v>
      </c>
      <c r="E262">
        <v>0</v>
      </c>
    </row>
    <row r="263" spans="1:5" x14ac:dyDescent="0.25">
      <c r="A263" t="s">
        <v>5</v>
      </c>
      <c r="B263">
        <v>2.8360999999999998E-3</v>
      </c>
      <c r="C263">
        <v>2.0054000000000001E-3</v>
      </c>
      <c r="D263">
        <v>2.0054000000000001E-3</v>
      </c>
      <c r="E263">
        <v>0</v>
      </c>
    </row>
    <row r="264" spans="1:5" x14ac:dyDescent="0.25">
      <c r="A264" t="s">
        <v>5</v>
      </c>
      <c r="B264">
        <v>2.8468999999999999E-3</v>
      </c>
      <c r="C264">
        <v>2.0130999999999999E-3</v>
      </c>
      <c r="D264">
        <v>2.0130999999999999E-3</v>
      </c>
      <c r="E264">
        <v>0</v>
      </c>
    </row>
    <row r="265" spans="1:5" x14ac:dyDescent="0.25">
      <c r="A265" t="s">
        <v>5</v>
      </c>
      <c r="B265">
        <v>2.8578000000000002E-3</v>
      </c>
      <c r="C265">
        <v>2.0208000000000001E-3</v>
      </c>
      <c r="D265">
        <v>2.0208000000000001E-3</v>
      </c>
      <c r="E265">
        <v>0</v>
      </c>
    </row>
    <row r="266" spans="1:5" x14ac:dyDescent="0.25">
      <c r="A266" t="s">
        <v>5</v>
      </c>
      <c r="B266">
        <v>2.8687000000000001E-3</v>
      </c>
      <c r="C266">
        <v>2.0284000000000001E-3</v>
      </c>
      <c r="D266">
        <v>2.0284000000000001E-3</v>
      </c>
      <c r="E266">
        <v>0</v>
      </c>
    </row>
    <row r="267" spans="1:5" x14ac:dyDescent="0.25">
      <c r="A267" t="s">
        <v>5</v>
      </c>
      <c r="B267">
        <v>2.8795000000000001E-3</v>
      </c>
      <c r="C267">
        <v>2.0360999999999999E-3</v>
      </c>
      <c r="D267">
        <v>2.0360999999999999E-3</v>
      </c>
      <c r="E267">
        <v>0</v>
      </c>
    </row>
    <row r="268" spans="1:5" x14ac:dyDescent="0.25">
      <c r="A268" t="s">
        <v>5</v>
      </c>
      <c r="B268">
        <v>2.8904E-3</v>
      </c>
      <c r="C268">
        <v>2.0438000000000001E-3</v>
      </c>
      <c r="D268">
        <v>2.0438000000000001E-3</v>
      </c>
      <c r="E268">
        <v>0</v>
      </c>
    </row>
    <row r="269" spans="1:5" x14ac:dyDescent="0.25">
      <c r="A269" t="s">
        <v>5</v>
      </c>
      <c r="B269">
        <v>2.9012999999999999E-3</v>
      </c>
      <c r="C269">
        <v>2.0514999999999999E-3</v>
      </c>
      <c r="D269">
        <v>2.0514999999999999E-3</v>
      </c>
      <c r="E269">
        <v>0</v>
      </c>
    </row>
    <row r="270" spans="1:5" x14ac:dyDescent="0.25">
      <c r="A270" t="s">
        <v>5</v>
      </c>
      <c r="B270">
        <v>2.9120999999999999E-3</v>
      </c>
      <c r="C270">
        <v>2.0592000000000002E-3</v>
      </c>
      <c r="D270">
        <v>2.0592000000000002E-3</v>
      </c>
      <c r="E270">
        <v>0</v>
      </c>
    </row>
    <row r="271" spans="1:5" x14ac:dyDescent="0.25">
      <c r="A271" t="s">
        <v>5</v>
      </c>
      <c r="B271">
        <v>2.9229999999999998E-3</v>
      </c>
      <c r="C271">
        <v>2.0669E-3</v>
      </c>
      <c r="D271">
        <v>2.0669E-3</v>
      </c>
      <c r="E271">
        <v>0</v>
      </c>
    </row>
    <row r="272" spans="1:5" x14ac:dyDescent="0.25">
      <c r="A272" t="s">
        <v>5</v>
      </c>
      <c r="B272">
        <v>2.9337999999999999E-3</v>
      </c>
      <c r="C272">
        <v>2.0745E-3</v>
      </c>
      <c r="D272">
        <v>2.0745E-3</v>
      </c>
      <c r="E272">
        <v>0</v>
      </c>
    </row>
    <row r="273" spans="1:5" x14ac:dyDescent="0.25">
      <c r="A273" t="s">
        <v>5</v>
      </c>
      <c r="B273">
        <v>2.9447000000000002E-3</v>
      </c>
      <c r="C273">
        <v>2.0822000000000002E-3</v>
      </c>
      <c r="D273">
        <v>2.0822000000000002E-3</v>
      </c>
      <c r="E273">
        <v>0</v>
      </c>
    </row>
    <row r="274" spans="1:5" x14ac:dyDescent="0.25">
      <c r="A274" t="s">
        <v>5</v>
      </c>
      <c r="B274">
        <v>2.9556000000000001E-3</v>
      </c>
      <c r="C274">
        <v>2.0899E-3</v>
      </c>
      <c r="D274">
        <v>2.0899E-3</v>
      </c>
      <c r="E274">
        <v>0</v>
      </c>
    </row>
    <row r="275" spans="1:5" x14ac:dyDescent="0.25">
      <c r="A275" t="s">
        <v>5</v>
      </c>
      <c r="B275">
        <v>2.9664000000000001E-3</v>
      </c>
      <c r="C275">
        <v>2.0975999999999998E-3</v>
      </c>
      <c r="D275">
        <v>2.0975999999999998E-3</v>
      </c>
      <c r="E275">
        <v>0</v>
      </c>
    </row>
    <row r="276" spans="1:5" x14ac:dyDescent="0.25">
      <c r="A276" t="s">
        <v>5</v>
      </c>
      <c r="B276">
        <v>2.9773E-3</v>
      </c>
      <c r="C276">
        <v>2.1053000000000001E-3</v>
      </c>
      <c r="D276">
        <v>2.1053000000000001E-3</v>
      </c>
      <c r="E276">
        <v>0</v>
      </c>
    </row>
    <row r="277" spans="1:5" x14ac:dyDescent="0.25">
      <c r="A277" t="s">
        <v>5</v>
      </c>
      <c r="B277">
        <v>2.9881999999999999E-3</v>
      </c>
      <c r="C277">
        <v>2.1129999999999999E-3</v>
      </c>
      <c r="D277">
        <v>2.1129999999999999E-3</v>
      </c>
      <c r="E277">
        <v>0</v>
      </c>
    </row>
    <row r="278" spans="1:5" x14ac:dyDescent="0.25">
      <c r="A278" t="s">
        <v>5</v>
      </c>
      <c r="B278">
        <v>2.9989999999999999E-3</v>
      </c>
      <c r="C278">
        <v>2.1205999999999998E-3</v>
      </c>
      <c r="D278">
        <v>2.1205999999999998E-3</v>
      </c>
      <c r="E278">
        <v>0</v>
      </c>
    </row>
    <row r="279" spans="1:5" x14ac:dyDescent="0.25">
      <c r="A279" t="s">
        <v>5</v>
      </c>
      <c r="B279">
        <v>3.0098999999999998E-3</v>
      </c>
      <c r="C279">
        <v>2.1283000000000001E-3</v>
      </c>
      <c r="D279">
        <v>2.1283000000000001E-3</v>
      </c>
      <c r="E279">
        <v>0</v>
      </c>
    </row>
    <row r="280" spans="1:5" x14ac:dyDescent="0.25">
      <c r="A280" t="s">
        <v>5</v>
      </c>
      <c r="B280">
        <v>3.0208000000000001E-3</v>
      </c>
      <c r="C280">
        <v>2.1359999999999999E-3</v>
      </c>
      <c r="D280">
        <v>2.1359999999999999E-3</v>
      </c>
      <c r="E280">
        <v>0</v>
      </c>
    </row>
    <row r="281" spans="1:5" x14ac:dyDescent="0.25">
      <c r="A281" t="s">
        <v>5</v>
      </c>
      <c r="B281">
        <v>3.0316000000000002E-3</v>
      </c>
      <c r="C281">
        <v>2.1437000000000001E-3</v>
      </c>
      <c r="D281">
        <v>2.1437000000000001E-3</v>
      </c>
      <c r="E281">
        <v>0</v>
      </c>
    </row>
    <row r="282" spans="1:5" x14ac:dyDescent="0.25">
      <c r="A282" t="s">
        <v>5</v>
      </c>
      <c r="B282">
        <v>3.0425000000000001E-3</v>
      </c>
      <c r="C282">
        <v>2.1513999999999999E-3</v>
      </c>
      <c r="D282">
        <v>2.1513999999999999E-3</v>
      </c>
      <c r="E282">
        <v>0</v>
      </c>
    </row>
    <row r="283" spans="1:5" x14ac:dyDescent="0.25">
      <c r="A283" t="s">
        <v>5</v>
      </c>
      <c r="B283">
        <v>3.0534E-3</v>
      </c>
      <c r="C283">
        <v>2.1591000000000002E-3</v>
      </c>
      <c r="D283">
        <v>2.1591000000000002E-3</v>
      </c>
      <c r="E283">
        <v>0</v>
      </c>
    </row>
    <row r="284" spans="1:5" x14ac:dyDescent="0.25">
      <c r="A284" t="s">
        <v>5</v>
      </c>
      <c r="B284">
        <v>3.0642E-3</v>
      </c>
      <c r="C284">
        <v>2.1667000000000001E-3</v>
      </c>
      <c r="D284">
        <v>2.1667000000000001E-3</v>
      </c>
      <c r="E284">
        <v>0</v>
      </c>
    </row>
    <row r="285" spans="1:5" x14ac:dyDescent="0.25">
      <c r="A285" t="s">
        <v>5</v>
      </c>
      <c r="B285">
        <v>3.0750999999999999E-3</v>
      </c>
      <c r="C285">
        <v>2.1743999999999999E-3</v>
      </c>
      <c r="D285">
        <v>2.1743999999999999E-3</v>
      </c>
      <c r="E285">
        <v>0</v>
      </c>
    </row>
    <row r="286" spans="1:5" x14ac:dyDescent="0.25">
      <c r="A286" t="s">
        <v>5</v>
      </c>
      <c r="B286">
        <v>3.0860000000000002E-3</v>
      </c>
      <c r="C286">
        <v>2.1821000000000002E-3</v>
      </c>
      <c r="D286">
        <v>2.1821000000000002E-3</v>
      </c>
      <c r="E286">
        <v>0</v>
      </c>
    </row>
    <row r="287" spans="1:5" x14ac:dyDescent="0.25">
      <c r="A287" t="s">
        <v>5</v>
      </c>
      <c r="B287">
        <v>3.0967999999999998E-3</v>
      </c>
      <c r="C287">
        <v>2.1898E-3</v>
      </c>
      <c r="D287">
        <v>2.1898E-3</v>
      </c>
      <c r="E287">
        <v>0</v>
      </c>
    </row>
    <row r="288" spans="1:5" x14ac:dyDescent="0.25">
      <c r="A288" t="s">
        <v>5</v>
      </c>
      <c r="B288">
        <v>3.1077000000000001E-3</v>
      </c>
      <c r="C288">
        <v>2.1974999999999998E-3</v>
      </c>
      <c r="D288">
        <v>2.1974999999999998E-3</v>
      </c>
      <c r="E288">
        <v>0</v>
      </c>
    </row>
    <row r="289" spans="1:5" x14ac:dyDescent="0.25">
      <c r="A289" t="s">
        <v>5</v>
      </c>
      <c r="B289">
        <v>3.1186E-3</v>
      </c>
      <c r="C289">
        <v>2.2052E-3</v>
      </c>
      <c r="D289">
        <v>2.2052E-3</v>
      </c>
      <c r="E289">
        <v>0</v>
      </c>
    </row>
    <row r="290" spans="1:5" x14ac:dyDescent="0.25">
      <c r="A290" t="s">
        <v>5</v>
      </c>
      <c r="B290">
        <v>3.1294000000000001E-3</v>
      </c>
      <c r="C290">
        <v>2.2128E-3</v>
      </c>
      <c r="D290">
        <v>2.2128E-3</v>
      </c>
      <c r="E290">
        <v>0</v>
      </c>
    </row>
    <row r="291" spans="1:5" x14ac:dyDescent="0.25">
      <c r="A291" t="s">
        <v>5</v>
      </c>
      <c r="B291">
        <v>3.1402999999999999E-3</v>
      </c>
      <c r="C291">
        <v>2.2204999999999998E-3</v>
      </c>
      <c r="D291">
        <v>2.2204999999999998E-3</v>
      </c>
      <c r="E291">
        <v>0</v>
      </c>
    </row>
    <row r="292" spans="1:5" x14ac:dyDescent="0.25">
      <c r="A292" t="s">
        <v>5</v>
      </c>
      <c r="B292">
        <v>3.1511999999999998E-3</v>
      </c>
      <c r="C292">
        <v>2.2282000000000001E-3</v>
      </c>
      <c r="D292">
        <v>2.2282000000000001E-3</v>
      </c>
      <c r="E292">
        <v>0</v>
      </c>
    </row>
    <row r="293" spans="1:5" x14ac:dyDescent="0.25">
      <c r="A293" t="s">
        <v>5</v>
      </c>
      <c r="B293">
        <v>3.1619999999999999E-3</v>
      </c>
      <c r="C293">
        <v>2.2358999999999999E-3</v>
      </c>
      <c r="D293">
        <v>2.2358999999999999E-3</v>
      </c>
      <c r="E293">
        <v>0</v>
      </c>
    </row>
    <row r="294" spans="1:5" x14ac:dyDescent="0.25">
      <c r="A294" t="s">
        <v>5</v>
      </c>
      <c r="B294">
        <v>3.1729000000000002E-3</v>
      </c>
      <c r="C294">
        <v>2.2436000000000001E-3</v>
      </c>
      <c r="D294">
        <v>2.2436000000000001E-3</v>
      </c>
      <c r="E294">
        <v>0</v>
      </c>
    </row>
    <row r="295" spans="1:5" x14ac:dyDescent="0.25">
      <c r="A295" t="s">
        <v>5</v>
      </c>
      <c r="B295">
        <v>3.1838000000000001E-3</v>
      </c>
      <c r="C295">
        <v>2.2512999999999999E-3</v>
      </c>
      <c r="D295">
        <v>2.2512999999999999E-3</v>
      </c>
      <c r="E295">
        <v>0</v>
      </c>
    </row>
    <row r="296" spans="1:5" x14ac:dyDescent="0.25">
      <c r="A296" t="s">
        <v>5</v>
      </c>
      <c r="B296">
        <v>3.1946000000000001E-3</v>
      </c>
      <c r="C296">
        <v>2.2588999999999999E-3</v>
      </c>
      <c r="D296">
        <v>2.2588999999999999E-3</v>
      </c>
      <c r="E296">
        <v>0</v>
      </c>
    </row>
    <row r="297" spans="1:5" x14ac:dyDescent="0.25">
      <c r="A297" t="s">
        <v>5</v>
      </c>
      <c r="B297">
        <v>3.2055E-3</v>
      </c>
      <c r="C297">
        <v>2.2666000000000001E-3</v>
      </c>
      <c r="D297">
        <v>2.2666000000000001E-3</v>
      </c>
      <c r="E297">
        <v>0</v>
      </c>
    </row>
    <row r="298" spans="1:5" x14ac:dyDescent="0.25">
      <c r="A298" t="s">
        <v>5</v>
      </c>
      <c r="B298">
        <v>3.2163999999999999E-3</v>
      </c>
      <c r="C298">
        <v>2.2742999999999999E-3</v>
      </c>
      <c r="D298">
        <v>2.2742999999999999E-3</v>
      </c>
      <c r="E298">
        <v>0</v>
      </c>
    </row>
    <row r="299" spans="1:5" x14ac:dyDescent="0.25">
      <c r="A299" t="s">
        <v>5</v>
      </c>
      <c r="B299">
        <v>3.2271999999999999E-3</v>
      </c>
      <c r="C299">
        <v>2.2820000000000002E-3</v>
      </c>
      <c r="D299">
        <v>2.2820000000000002E-3</v>
      </c>
      <c r="E299">
        <v>0</v>
      </c>
    </row>
    <row r="300" spans="1:5" x14ac:dyDescent="0.25">
      <c r="A300" t="s">
        <v>5</v>
      </c>
      <c r="B300">
        <v>3.2380999999999998E-3</v>
      </c>
      <c r="C300">
        <v>2.2897E-3</v>
      </c>
      <c r="D300">
        <v>2.2897E-3</v>
      </c>
      <c r="E300">
        <v>0</v>
      </c>
    </row>
    <row r="301" spans="1:5" x14ac:dyDescent="0.25">
      <c r="A301" t="s">
        <v>5</v>
      </c>
      <c r="B301">
        <v>3.2490000000000002E-3</v>
      </c>
      <c r="C301">
        <v>2.2973999999999998E-3</v>
      </c>
      <c r="D301">
        <v>2.2973999999999998E-3</v>
      </c>
      <c r="E301">
        <v>0</v>
      </c>
    </row>
    <row r="302" spans="1:5" x14ac:dyDescent="0.25">
      <c r="A302" t="s">
        <v>5</v>
      </c>
      <c r="B302">
        <v>3.2598000000000002E-3</v>
      </c>
      <c r="C302">
        <v>2.3051E-3</v>
      </c>
      <c r="D302">
        <v>2.3051E-3</v>
      </c>
      <c r="E302">
        <v>0</v>
      </c>
    </row>
    <row r="303" spans="1:5" x14ac:dyDescent="0.25">
      <c r="A303" t="s">
        <v>5</v>
      </c>
      <c r="B303">
        <v>3.2707000000000001E-3</v>
      </c>
      <c r="C303">
        <v>2.3127E-3</v>
      </c>
      <c r="D303">
        <v>2.3127E-3</v>
      </c>
      <c r="E303">
        <v>0</v>
      </c>
    </row>
    <row r="304" spans="1:5" x14ac:dyDescent="0.25">
      <c r="A304" t="s">
        <v>5</v>
      </c>
      <c r="B304">
        <v>3.2816E-3</v>
      </c>
      <c r="C304">
        <v>2.3203999999999998E-3</v>
      </c>
      <c r="D304">
        <v>2.3203999999999998E-3</v>
      </c>
      <c r="E304">
        <v>0</v>
      </c>
    </row>
    <row r="305" spans="1:5" x14ac:dyDescent="0.25">
      <c r="A305" t="s">
        <v>5</v>
      </c>
      <c r="B305">
        <v>3.2924E-3</v>
      </c>
      <c r="C305">
        <v>2.3281E-3</v>
      </c>
      <c r="D305">
        <v>2.3281E-3</v>
      </c>
      <c r="E305">
        <v>0</v>
      </c>
    </row>
    <row r="306" spans="1:5" x14ac:dyDescent="0.25">
      <c r="A306" t="s">
        <v>5</v>
      </c>
      <c r="B306">
        <v>3.3032999999999999E-3</v>
      </c>
      <c r="C306">
        <v>2.3357999999999999E-3</v>
      </c>
      <c r="D306">
        <v>2.3357999999999999E-3</v>
      </c>
      <c r="E306">
        <v>0</v>
      </c>
    </row>
    <row r="307" spans="1:5" x14ac:dyDescent="0.25">
      <c r="A307" t="s">
        <v>5</v>
      </c>
      <c r="B307">
        <v>3.3141999999999998E-3</v>
      </c>
      <c r="C307">
        <v>2.3435000000000001E-3</v>
      </c>
      <c r="D307">
        <v>2.3435000000000001E-3</v>
      </c>
      <c r="E307">
        <v>0</v>
      </c>
    </row>
    <row r="308" spans="1:5" x14ac:dyDescent="0.25">
      <c r="A308" t="s">
        <v>5</v>
      </c>
      <c r="B308">
        <v>3.3249999999999998E-3</v>
      </c>
      <c r="C308">
        <v>2.3511999999999999E-3</v>
      </c>
      <c r="D308">
        <v>2.3511999999999999E-3</v>
      </c>
      <c r="E308">
        <v>0</v>
      </c>
    </row>
    <row r="309" spans="1:5" x14ac:dyDescent="0.25">
      <c r="A309" t="s">
        <v>5</v>
      </c>
      <c r="B309">
        <v>3.3359000000000001E-3</v>
      </c>
      <c r="C309">
        <v>2.3587999999999999E-3</v>
      </c>
      <c r="D309">
        <v>2.3587999999999999E-3</v>
      </c>
      <c r="E309">
        <v>0</v>
      </c>
    </row>
    <row r="310" spans="1:5" x14ac:dyDescent="0.25">
      <c r="A310" t="s">
        <v>5</v>
      </c>
      <c r="B310">
        <v>3.3468E-3</v>
      </c>
      <c r="C310">
        <v>2.3665000000000001E-3</v>
      </c>
      <c r="D310">
        <v>2.3665000000000001E-3</v>
      </c>
      <c r="E310">
        <v>0</v>
      </c>
    </row>
    <row r="311" spans="1:5" x14ac:dyDescent="0.25">
      <c r="A311" t="s">
        <v>5</v>
      </c>
      <c r="B311">
        <v>3.3576000000000001E-3</v>
      </c>
      <c r="C311">
        <v>2.3741999999999999E-3</v>
      </c>
      <c r="D311">
        <v>2.3741999999999999E-3</v>
      </c>
      <c r="E311">
        <v>0</v>
      </c>
    </row>
    <row r="312" spans="1:5" x14ac:dyDescent="0.25">
      <c r="A312" t="s">
        <v>5</v>
      </c>
      <c r="B312">
        <v>3.3685E-3</v>
      </c>
      <c r="C312">
        <v>2.3819000000000002E-3</v>
      </c>
      <c r="D312">
        <v>2.3819000000000002E-3</v>
      </c>
      <c r="E312">
        <v>0</v>
      </c>
    </row>
    <row r="313" spans="1:5" x14ac:dyDescent="0.25">
      <c r="A313" t="s">
        <v>5</v>
      </c>
      <c r="B313">
        <v>3.3793999999999999E-3</v>
      </c>
      <c r="C313">
        <v>2.3896E-3</v>
      </c>
      <c r="D313">
        <v>2.3896E-3</v>
      </c>
      <c r="E313">
        <v>0</v>
      </c>
    </row>
    <row r="314" spans="1:5" x14ac:dyDescent="0.25">
      <c r="A314" t="s">
        <v>5</v>
      </c>
      <c r="B314">
        <v>3.3901999999999999E-3</v>
      </c>
      <c r="C314">
        <v>2.3973000000000002E-3</v>
      </c>
      <c r="D314">
        <v>2.3973000000000002E-3</v>
      </c>
      <c r="E314">
        <v>0</v>
      </c>
    </row>
    <row r="315" spans="1:5" x14ac:dyDescent="0.25">
      <c r="A315" t="s">
        <v>5</v>
      </c>
      <c r="B315">
        <v>3.4011000000000002E-3</v>
      </c>
      <c r="C315">
        <v>2.4049000000000002E-3</v>
      </c>
      <c r="D315">
        <v>2.4049000000000002E-3</v>
      </c>
      <c r="E315">
        <v>0</v>
      </c>
    </row>
    <row r="316" spans="1:5" x14ac:dyDescent="0.25">
      <c r="A316" t="s">
        <v>5</v>
      </c>
      <c r="B316">
        <v>3.4120000000000001E-3</v>
      </c>
      <c r="C316">
        <v>2.4126E-3</v>
      </c>
      <c r="D316">
        <v>2.4126E-3</v>
      </c>
      <c r="E316">
        <v>0</v>
      </c>
    </row>
    <row r="317" spans="1:5" x14ac:dyDescent="0.25">
      <c r="A317" t="s">
        <v>5</v>
      </c>
      <c r="B317">
        <v>3.4228000000000001E-3</v>
      </c>
      <c r="C317">
        <v>2.4202999999999998E-3</v>
      </c>
      <c r="D317">
        <v>2.4202999999999998E-3</v>
      </c>
      <c r="E317">
        <v>0</v>
      </c>
    </row>
    <row r="318" spans="1:5" x14ac:dyDescent="0.25">
      <c r="A318" t="s">
        <v>5</v>
      </c>
      <c r="B318">
        <v>3.4337E-3</v>
      </c>
      <c r="C318">
        <v>2.428E-3</v>
      </c>
      <c r="D318">
        <v>2.428E-3</v>
      </c>
      <c r="E318">
        <v>0</v>
      </c>
    </row>
    <row r="319" spans="1:5" x14ac:dyDescent="0.25">
      <c r="A319" t="s">
        <v>5</v>
      </c>
      <c r="B319">
        <v>3.4445999999999999E-3</v>
      </c>
      <c r="C319">
        <v>2.4356999999999998E-3</v>
      </c>
      <c r="D319">
        <v>2.4356999999999998E-3</v>
      </c>
      <c r="E319">
        <v>0</v>
      </c>
    </row>
    <row r="320" spans="1:5" x14ac:dyDescent="0.25">
      <c r="A320" t="s">
        <v>5</v>
      </c>
      <c r="B320">
        <v>3.4554E-3</v>
      </c>
      <c r="C320">
        <v>2.4434000000000001E-3</v>
      </c>
      <c r="D320">
        <v>2.4434000000000001E-3</v>
      </c>
      <c r="E320">
        <v>0</v>
      </c>
    </row>
    <row r="321" spans="1:5" x14ac:dyDescent="0.25">
      <c r="A321" t="s">
        <v>5</v>
      </c>
      <c r="B321">
        <v>3.4662999999999999E-3</v>
      </c>
      <c r="C321">
        <v>2.4510000000000001E-3</v>
      </c>
      <c r="D321">
        <v>2.4510000000000001E-3</v>
      </c>
      <c r="E321">
        <v>0</v>
      </c>
    </row>
    <row r="322" spans="1:5" x14ac:dyDescent="0.25">
      <c r="A322" t="s">
        <v>5</v>
      </c>
      <c r="B322">
        <v>3.4772000000000002E-3</v>
      </c>
      <c r="C322">
        <v>2.4586999999999999E-3</v>
      </c>
      <c r="D322">
        <v>2.4586999999999999E-3</v>
      </c>
      <c r="E322">
        <v>0</v>
      </c>
    </row>
    <row r="323" spans="1:5" x14ac:dyDescent="0.25">
      <c r="A323" t="s">
        <v>5</v>
      </c>
      <c r="B323">
        <v>3.4880000000000002E-3</v>
      </c>
      <c r="C323">
        <v>2.4664000000000001E-3</v>
      </c>
      <c r="D323">
        <v>2.4664000000000001E-3</v>
      </c>
      <c r="E323">
        <v>0</v>
      </c>
    </row>
    <row r="324" spans="1:5" x14ac:dyDescent="0.25">
      <c r="A324" t="s">
        <v>5</v>
      </c>
      <c r="B324">
        <v>3.4989000000000001E-3</v>
      </c>
      <c r="C324">
        <v>2.4740999999999999E-3</v>
      </c>
      <c r="D324">
        <v>2.4740999999999999E-3</v>
      </c>
      <c r="E324">
        <v>0</v>
      </c>
    </row>
    <row r="325" spans="1:5" x14ac:dyDescent="0.25">
      <c r="A325" t="s">
        <v>5</v>
      </c>
      <c r="B325">
        <v>3.5098E-3</v>
      </c>
      <c r="C325">
        <v>2.4818000000000002E-3</v>
      </c>
      <c r="D325">
        <v>2.4818000000000002E-3</v>
      </c>
      <c r="E325">
        <v>0</v>
      </c>
    </row>
    <row r="326" spans="1:5" x14ac:dyDescent="0.25">
      <c r="A326" t="s">
        <v>5</v>
      </c>
      <c r="B326">
        <v>3.5206E-3</v>
      </c>
      <c r="C326">
        <v>2.4895E-3</v>
      </c>
      <c r="D326">
        <v>2.4895E-3</v>
      </c>
      <c r="E326">
        <v>0</v>
      </c>
    </row>
    <row r="327" spans="1:5" x14ac:dyDescent="0.25">
      <c r="A327" t="s">
        <v>5</v>
      </c>
      <c r="B327">
        <v>3.5314999999999999E-3</v>
      </c>
      <c r="C327">
        <v>2.4970999999999999E-3</v>
      </c>
      <c r="D327">
        <v>2.4970999999999999E-3</v>
      </c>
      <c r="E327">
        <v>0</v>
      </c>
    </row>
    <row r="328" spans="1:5" x14ac:dyDescent="0.25">
      <c r="A328" t="s">
        <v>5</v>
      </c>
      <c r="B328">
        <v>3.5423999999999998E-3</v>
      </c>
      <c r="C328">
        <v>2.5048000000000002E-3</v>
      </c>
      <c r="D328">
        <v>2.5048000000000002E-3</v>
      </c>
      <c r="E328">
        <v>0</v>
      </c>
    </row>
    <row r="329" spans="1:5" x14ac:dyDescent="0.25">
      <c r="A329" t="s">
        <v>5</v>
      </c>
      <c r="B329">
        <v>3.5531999999999998E-3</v>
      </c>
      <c r="C329">
        <v>2.5125E-3</v>
      </c>
      <c r="D329">
        <v>2.5125E-3</v>
      </c>
      <c r="E329">
        <v>0</v>
      </c>
    </row>
    <row r="330" spans="1:5" x14ac:dyDescent="0.25">
      <c r="A330" t="s">
        <v>5</v>
      </c>
      <c r="B330">
        <v>3.5641000000000002E-3</v>
      </c>
      <c r="C330">
        <v>2.5201999999999998E-3</v>
      </c>
      <c r="D330">
        <v>2.5201999999999998E-3</v>
      </c>
      <c r="E330">
        <v>0</v>
      </c>
    </row>
    <row r="331" spans="1:5" x14ac:dyDescent="0.25">
      <c r="A331" t="s">
        <v>5</v>
      </c>
      <c r="B331">
        <v>3.5750000000000001E-3</v>
      </c>
      <c r="C331">
        <v>2.5279E-3</v>
      </c>
      <c r="D331">
        <v>2.5279E-3</v>
      </c>
      <c r="E331">
        <v>0</v>
      </c>
    </row>
    <row r="332" spans="1:5" x14ac:dyDescent="0.25">
      <c r="A332" t="s">
        <v>5</v>
      </c>
      <c r="B332">
        <v>3.5858000000000001E-3</v>
      </c>
      <c r="C332">
        <v>2.5355999999999998E-3</v>
      </c>
      <c r="D332">
        <v>2.5355999999999998E-3</v>
      </c>
      <c r="E332">
        <v>0</v>
      </c>
    </row>
    <row r="333" spans="1:5" x14ac:dyDescent="0.25">
      <c r="A333" t="s">
        <v>5</v>
      </c>
      <c r="B333">
        <v>3.5967E-3</v>
      </c>
      <c r="C333">
        <v>2.5431999999999998E-3</v>
      </c>
      <c r="D333">
        <v>2.5431999999999998E-3</v>
      </c>
      <c r="E333">
        <v>0</v>
      </c>
    </row>
    <row r="334" spans="1:5" x14ac:dyDescent="0.25">
      <c r="A334" t="s">
        <v>5</v>
      </c>
      <c r="B334">
        <v>3.6075E-3</v>
      </c>
      <c r="C334">
        <v>2.5509E-3</v>
      </c>
      <c r="D334">
        <v>2.5509E-3</v>
      </c>
      <c r="E334">
        <v>0</v>
      </c>
    </row>
    <row r="335" spans="1:5" x14ac:dyDescent="0.25">
      <c r="A335" t="s">
        <v>5</v>
      </c>
      <c r="B335">
        <v>3.6183999999999999E-3</v>
      </c>
      <c r="C335">
        <v>2.5585999999999999E-3</v>
      </c>
      <c r="D335">
        <v>2.5585999999999999E-3</v>
      </c>
      <c r="E335">
        <v>0</v>
      </c>
    </row>
    <row r="336" spans="1:5" x14ac:dyDescent="0.25">
      <c r="A336" t="s">
        <v>5</v>
      </c>
      <c r="B336">
        <v>3.6292999999999998E-3</v>
      </c>
      <c r="C336">
        <v>2.5663000000000001E-3</v>
      </c>
      <c r="D336">
        <v>2.5663000000000001E-3</v>
      </c>
      <c r="E336">
        <v>0</v>
      </c>
    </row>
    <row r="337" spans="1:5" x14ac:dyDescent="0.25">
      <c r="A337" t="s">
        <v>5</v>
      </c>
      <c r="B337">
        <v>3.6400999999999998E-3</v>
      </c>
      <c r="C337">
        <v>2.5739999999999999E-3</v>
      </c>
      <c r="D337">
        <v>2.5739999999999999E-3</v>
      </c>
      <c r="E337">
        <v>0</v>
      </c>
    </row>
    <row r="338" spans="1:5" x14ac:dyDescent="0.25">
      <c r="A338" t="s">
        <v>5</v>
      </c>
      <c r="B338">
        <v>3.6510000000000002E-3</v>
      </c>
      <c r="C338">
        <v>2.5817000000000001E-3</v>
      </c>
      <c r="D338">
        <v>2.5817000000000001E-3</v>
      </c>
      <c r="E338">
        <v>0</v>
      </c>
    </row>
    <row r="339" spans="1:5" x14ac:dyDescent="0.25">
      <c r="A339" t="s">
        <v>5</v>
      </c>
      <c r="B339">
        <v>3.6619000000000001E-3</v>
      </c>
      <c r="C339">
        <v>2.5893000000000001E-3</v>
      </c>
      <c r="D339">
        <v>2.5893000000000001E-3</v>
      </c>
      <c r="E339">
        <v>0</v>
      </c>
    </row>
    <row r="340" spans="1:5" x14ac:dyDescent="0.25">
      <c r="A340" t="s">
        <v>5</v>
      </c>
      <c r="B340">
        <v>3.6727000000000001E-3</v>
      </c>
      <c r="C340">
        <v>2.5969999999999999E-3</v>
      </c>
      <c r="D340">
        <v>2.5969999999999999E-3</v>
      </c>
      <c r="E340">
        <v>0</v>
      </c>
    </row>
    <row r="341" spans="1:5" x14ac:dyDescent="0.25">
      <c r="A341" t="s">
        <v>5</v>
      </c>
      <c r="B341">
        <v>3.6836E-3</v>
      </c>
      <c r="C341">
        <v>2.6047000000000002E-3</v>
      </c>
      <c r="D341">
        <v>2.6047000000000002E-3</v>
      </c>
      <c r="E341">
        <v>0</v>
      </c>
    </row>
    <row r="342" spans="1:5" x14ac:dyDescent="0.25">
      <c r="A342" t="s">
        <v>5</v>
      </c>
      <c r="B342">
        <v>3.6944999999999999E-3</v>
      </c>
      <c r="C342">
        <v>2.6124E-3</v>
      </c>
      <c r="D342">
        <v>2.6124E-3</v>
      </c>
      <c r="E342">
        <v>0</v>
      </c>
    </row>
    <row r="343" spans="1:5" x14ac:dyDescent="0.25">
      <c r="A343" t="s">
        <v>5</v>
      </c>
      <c r="B343">
        <v>3.7052999999999999E-3</v>
      </c>
      <c r="C343">
        <v>2.6201000000000002E-3</v>
      </c>
      <c r="D343">
        <v>2.6201000000000002E-3</v>
      </c>
      <c r="E343">
        <v>0</v>
      </c>
    </row>
    <row r="344" spans="1:5" x14ac:dyDescent="0.25">
      <c r="A344" t="s">
        <v>5</v>
      </c>
      <c r="B344">
        <v>3.7161999999999998E-3</v>
      </c>
      <c r="C344">
        <v>2.6278E-3</v>
      </c>
      <c r="D344">
        <v>2.6278E-3</v>
      </c>
      <c r="E344">
        <v>0</v>
      </c>
    </row>
    <row r="345" spans="1:5" x14ac:dyDescent="0.25">
      <c r="A345" t="s">
        <v>5</v>
      </c>
      <c r="B345">
        <v>3.7271000000000001E-3</v>
      </c>
      <c r="C345">
        <v>2.6354E-3</v>
      </c>
      <c r="D345">
        <v>2.6354E-3</v>
      </c>
      <c r="E345">
        <v>0</v>
      </c>
    </row>
    <row r="346" spans="1:5" x14ac:dyDescent="0.25">
      <c r="A346" t="s">
        <v>5</v>
      </c>
      <c r="B346">
        <v>3.7379000000000002E-3</v>
      </c>
      <c r="C346">
        <v>2.6430999999999998E-3</v>
      </c>
      <c r="D346">
        <v>2.6430999999999998E-3</v>
      </c>
      <c r="E346">
        <v>0</v>
      </c>
    </row>
    <row r="347" spans="1:5" x14ac:dyDescent="0.25">
      <c r="A347" t="s">
        <v>5</v>
      </c>
      <c r="B347">
        <v>3.7488E-3</v>
      </c>
      <c r="C347">
        <v>2.6508E-3</v>
      </c>
      <c r="D347">
        <v>2.6508E-3</v>
      </c>
      <c r="E347">
        <v>0</v>
      </c>
    </row>
    <row r="348" spans="1:5" x14ac:dyDescent="0.25">
      <c r="A348" t="s">
        <v>5</v>
      </c>
      <c r="B348">
        <v>3.7596999999999999E-3</v>
      </c>
      <c r="C348">
        <v>2.6584999999999998E-3</v>
      </c>
      <c r="D348">
        <v>2.6584999999999998E-3</v>
      </c>
      <c r="E348">
        <v>0</v>
      </c>
    </row>
    <row r="349" spans="1:5" x14ac:dyDescent="0.25">
      <c r="A349" t="s">
        <v>5</v>
      </c>
      <c r="B349">
        <v>3.7705E-3</v>
      </c>
      <c r="C349">
        <v>2.6662000000000001E-3</v>
      </c>
      <c r="D349">
        <v>2.6662000000000001E-3</v>
      </c>
      <c r="E349">
        <v>0</v>
      </c>
    </row>
    <row r="350" spans="1:5" x14ac:dyDescent="0.25">
      <c r="A350" t="s">
        <v>5</v>
      </c>
      <c r="B350">
        <v>3.7813999999999999E-3</v>
      </c>
      <c r="C350">
        <v>2.6738999999999999E-3</v>
      </c>
      <c r="D350">
        <v>2.6738999999999999E-3</v>
      </c>
      <c r="E350">
        <v>0</v>
      </c>
    </row>
    <row r="351" spans="1:5" x14ac:dyDescent="0.25">
      <c r="A351" t="s">
        <v>5</v>
      </c>
      <c r="B351">
        <v>3.7923000000000002E-3</v>
      </c>
      <c r="C351">
        <v>2.6814999999999999E-3</v>
      </c>
      <c r="D351">
        <v>2.6814999999999999E-3</v>
      </c>
      <c r="E351">
        <v>0</v>
      </c>
    </row>
    <row r="352" spans="1:5" x14ac:dyDescent="0.25">
      <c r="A352" t="s">
        <v>5</v>
      </c>
      <c r="B352">
        <v>3.8030999999999998E-3</v>
      </c>
      <c r="C352">
        <v>2.6892000000000001E-3</v>
      </c>
      <c r="D352">
        <v>2.6892000000000001E-3</v>
      </c>
      <c r="E352">
        <v>0</v>
      </c>
    </row>
    <row r="353" spans="1:5" x14ac:dyDescent="0.25">
      <c r="A353" t="s">
        <v>5</v>
      </c>
      <c r="B353">
        <v>3.8140000000000001E-3</v>
      </c>
      <c r="C353">
        <v>2.6968999999999999E-3</v>
      </c>
      <c r="D353">
        <v>2.6968999999999999E-3</v>
      </c>
      <c r="E353">
        <v>0</v>
      </c>
    </row>
    <row r="354" spans="1:5" x14ac:dyDescent="0.25">
      <c r="A354" t="s">
        <v>5</v>
      </c>
      <c r="B354">
        <v>3.8249E-3</v>
      </c>
      <c r="C354">
        <v>2.7046000000000001E-3</v>
      </c>
      <c r="D354">
        <v>2.7046000000000001E-3</v>
      </c>
      <c r="E354">
        <v>0</v>
      </c>
    </row>
    <row r="355" spans="1:5" x14ac:dyDescent="0.25">
      <c r="A355" t="s">
        <v>5</v>
      </c>
      <c r="B355">
        <v>3.8357E-3</v>
      </c>
      <c r="C355">
        <v>2.7123E-3</v>
      </c>
      <c r="D355">
        <v>2.7123E-3</v>
      </c>
      <c r="E355">
        <v>0</v>
      </c>
    </row>
    <row r="356" spans="1:5" x14ac:dyDescent="0.25">
      <c r="A356" t="s">
        <v>5</v>
      </c>
      <c r="B356">
        <v>3.8465999999999999E-3</v>
      </c>
      <c r="C356">
        <v>2.7200000000000002E-3</v>
      </c>
      <c r="D356">
        <v>2.7200000000000002E-3</v>
      </c>
      <c r="E356">
        <v>0</v>
      </c>
    </row>
    <row r="357" spans="1:5" x14ac:dyDescent="0.25">
      <c r="A357" t="s">
        <v>5</v>
      </c>
      <c r="B357">
        <v>3.8574999999999998E-3</v>
      </c>
      <c r="C357">
        <v>2.7276000000000002E-3</v>
      </c>
      <c r="D357">
        <v>2.7276000000000002E-3</v>
      </c>
      <c r="E357">
        <v>0</v>
      </c>
    </row>
    <row r="358" spans="1:5" x14ac:dyDescent="0.25">
      <c r="A358" t="s">
        <v>5</v>
      </c>
      <c r="B358">
        <v>3.8682999999999999E-3</v>
      </c>
      <c r="C358">
        <v>2.7353E-3</v>
      </c>
      <c r="D358">
        <v>2.7353E-3</v>
      </c>
      <c r="E358">
        <v>0</v>
      </c>
    </row>
    <row r="359" spans="1:5" x14ac:dyDescent="0.25">
      <c r="A359" t="s">
        <v>5</v>
      </c>
      <c r="B359">
        <v>3.8792000000000002E-3</v>
      </c>
      <c r="C359">
        <v>2.7430000000000002E-3</v>
      </c>
      <c r="D359">
        <v>2.7430000000000002E-3</v>
      </c>
      <c r="E359">
        <v>0</v>
      </c>
    </row>
    <row r="360" spans="1:5" x14ac:dyDescent="0.25">
      <c r="A360" t="s">
        <v>5</v>
      </c>
      <c r="B360">
        <v>3.8901000000000001E-3</v>
      </c>
      <c r="C360">
        <v>2.7507E-3</v>
      </c>
      <c r="D360">
        <v>2.7507E-3</v>
      </c>
      <c r="E360">
        <v>0</v>
      </c>
    </row>
    <row r="361" spans="1:5" x14ac:dyDescent="0.25">
      <c r="A361" t="s">
        <v>5</v>
      </c>
      <c r="B361">
        <v>3.9009000000000001E-3</v>
      </c>
      <c r="C361">
        <v>2.7583999999999998E-3</v>
      </c>
      <c r="D361">
        <v>2.7583999999999998E-3</v>
      </c>
      <c r="E361">
        <v>0</v>
      </c>
    </row>
    <row r="362" spans="1:5" x14ac:dyDescent="0.25">
      <c r="A362" t="s">
        <v>5</v>
      </c>
      <c r="B362">
        <v>3.9118E-3</v>
      </c>
      <c r="C362">
        <v>2.7661000000000001E-3</v>
      </c>
      <c r="D362">
        <v>2.7661000000000001E-3</v>
      </c>
      <c r="E362">
        <v>0</v>
      </c>
    </row>
    <row r="363" spans="1:5" x14ac:dyDescent="0.25">
      <c r="A363" t="s">
        <v>5</v>
      </c>
      <c r="B363">
        <v>3.9227000000000003E-3</v>
      </c>
      <c r="C363">
        <v>2.7737E-3</v>
      </c>
      <c r="D363">
        <v>2.7737E-3</v>
      </c>
      <c r="E363">
        <v>0</v>
      </c>
    </row>
    <row r="364" spans="1:5" x14ac:dyDescent="0.25">
      <c r="A364" t="s">
        <v>5</v>
      </c>
      <c r="B364">
        <v>3.9335000000000004E-3</v>
      </c>
      <c r="C364">
        <v>2.7813999999999998E-3</v>
      </c>
      <c r="D364">
        <v>2.7813999999999998E-3</v>
      </c>
      <c r="E364">
        <v>0</v>
      </c>
    </row>
    <row r="365" spans="1:5" x14ac:dyDescent="0.25">
      <c r="A365" t="s">
        <v>5</v>
      </c>
      <c r="B365">
        <v>3.9443999999999998E-3</v>
      </c>
      <c r="C365">
        <v>2.7891000000000001E-3</v>
      </c>
      <c r="D365">
        <v>2.7891000000000001E-3</v>
      </c>
      <c r="E365">
        <v>0</v>
      </c>
    </row>
    <row r="366" spans="1:5" x14ac:dyDescent="0.25">
      <c r="A366" t="s">
        <v>5</v>
      </c>
      <c r="B366">
        <v>3.9553000000000001E-3</v>
      </c>
      <c r="C366">
        <v>2.7967999999999999E-3</v>
      </c>
      <c r="D366">
        <v>2.7967999999999999E-3</v>
      </c>
      <c r="E366">
        <v>0</v>
      </c>
    </row>
    <row r="367" spans="1:5" x14ac:dyDescent="0.25">
      <c r="A367" t="s">
        <v>5</v>
      </c>
      <c r="B367">
        <v>3.9661000000000002E-3</v>
      </c>
      <c r="C367">
        <v>2.8045000000000001E-3</v>
      </c>
      <c r="D367">
        <v>2.8045000000000001E-3</v>
      </c>
      <c r="E367">
        <v>0</v>
      </c>
    </row>
    <row r="368" spans="1:5" x14ac:dyDescent="0.25">
      <c r="A368" t="s">
        <v>5</v>
      </c>
      <c r="B368">
        <v>3.9769999999999996E-3</v>
      </c>
      <c r="C368">
        <v>2.8121999999999999E-3</v>
      </c>
      <c r="D368">
        <v>2.8121999999999999E-3</v>
      </c>
      <c r="E368">
        <v>0</v>
      </c>
    </row>
    <row r="369" spans="1:5" x14ac:dyDescent="0.25">
      <c r="A369" t="s">
        <v>5</v>
      </c>
      <c r="B369">
        <v>3.9879E-3</v>
      </c>
      <c r="C369">
        <v>2.8197999999999999E-3</v>
      </c>
      <c r="D369">
        <v>2.8197999999999999E-3</v>
      </c>
      <c r="E369">
        <v>0</v>
      </c>
    </row>
    <row r="370" spans="1:5" x14ac:dyDescent="0.25">
      <c r="A370" t="s">
        <v>5</v>
      </c>
      <c r="B370">
        <v>3.9987E-3</v>
      </c>
      <c r="C370">
        <v>2.8275000000000002E-3</v>
      </c>
      <c r="D370">
        <v>2.8275000000000002E-3</v>
      </c>
      <c r="E370">
        <v>0</v>
      </c>
    </row>
    <row r="371" spans="1:5" x14ac:dyDescent="0.25">
      <c r="A371" t="s">
        <v>5</v>
      </c>
      <c r="B371">
        <v>4.0096000000000003E-3</v>
      </c>
      <c r="C371">
        <v>2.8352E-3</v>
      </c>
      <c r="D371">
        <v>2.8352E-3</v>
      </c>
      <c r="E371">
        <v>0</v>
      </c>
    </row>
    <row r="372" spans="1:5" x14ac:dyDescent="0.25">
      <c r="A372" t="s">
        <v>5</v>
      </c>
      <c r="B372">
        <v>4.0204999999999998E-3</v>
      </c>
      <c r="C372">
        <v>2.8429000000000002E-3</v>
      </c>
      <c r="D372">
        <v>2.8429000000000002E-3</v>
      </c>
      <c r="E372">
        <v>0</v>
      </c>
    </row>
    <row r="373" spans="1:5" x14ac:dyDescent="0.25">
      <c r="A373" t="s">
        <v>5</v>
      </c>
      <c r="B373">
        <v>4.0312999999999998E-3</v>
      </c>
      <c r="C373">
        <v>2.8506E-3</v>
      </c>
      <c r="D373">
        <v>2.8506E-3</v>
      </c>
      <c r="E373">
        <v>0</v>
      </c>
    </row>
    <row r="374" spans="1:5" x14ac:dyDescent="0.25">
      <c r="A374" t="s">
        <v>5</v>
      </c>
      <c r="B374">
        <v>4.0422000000000001E-3</v>
      </c>
      <c r="C374">
        <v>2.8582999999999998E-3</v>
      </c>
      <c r="D374">
        <v>2.8582999999999998E-3</v>
      </c>
      <c r="E374">
        <v>0</v>
      </c>
    </row>
    <row r="375" spans="1:5" x14ac:dyDescent="0.25">
      <c r="A375" t="s">
        <v>5</v>
      </c>
      <c r="B375">
        <v>4.0530999999999996E-3</v>
      </c>
      <c r="C375">
        <v>2.8658999999999998E-3</v>
      </c>
      <c r="D375">
        <v>2.8658999999999998E-3</v>
      </c>
      <c r="E375">
        <v>0</v>
      </c>
    </row>
    <row r="376" spans="1:5" x14ac:dyDescent="0.25">
      <c r="A376" t="s">
        <v>5</v>
      </c>
      <c r="B376">
        <v>4.0638999999999996E-3</v>
      </c>
      <c r="C376">
        <v>2.8736E-3</v>
      </c>
      <c r="D376">
        <v>2.8736E-3</v>
      </c>
      <c r="E376">
        <v>0</v>
      </c>
    </row>
    <row r="377" spans="1:5" x14ac:dyDescent="0.25">
      <c r="A377" t="s">
        <v>5</v>
      </c>
      <c r="B377">
        <v>4.0747999999999999E-3</v>
      </c>
      <c r="C377">
        <v>2.8812999999999998E-3</v>
      </c>
      <c r="D377">
        <v>2.8812999999999998E-3</v>
      </c>
      <c r="E377">
        <v>0</v>
      </c>
    </row>
    <row r="378" spans="1:5" x14ac:dyDescent="0.25">
      <c r="A378" t="s">
        <v>5</v>
      </c>
      <c r="B378">
        <v>4.0857000000000003E-3</v>
      </c>
      <c r="C378">
        <v>2.8890000000000001E-3</v>
      </c>
      <c r="D378">
        <v>2.8890000000000001E-3</v>
      </c>
      <c r="E378">
        <v>0</v>
      </c>
    </row>
    <row r="379" spans="1:5" x14ac:dyDescent="0.25">
      <c r="A379" t="s">
        <v>5</v>
      </c>
      <c r="B379">
        <v>4.0965000000000003E-3</v>
      </c>
      <c r="C379">
        <v>2.8966999999999999E-3</v>
      </c>
      <c r="D379">
        <v>2.8966999999999999E-3</v>
      </c>
      <c r="E379">
        <v>0</v>
      </c>
    </row>
    <row r="380" spans="1:5" x14ac:dyDescent="0.25">
      <c r="A380" t="s">
        <v>5</v>
      </c>
      <c r="B380">
        <v>4.1073999999999998E-3</v>
      </c>
      <c r="C380">
        <v>2.9044000000000001E-3</v>
      </c>
      <c r="D380">
        <v>2.9044000000000001E-3</v>
      </c>
      <c r="E380">
        <v>0</v>
      </c>
    </row>
    <row r="381" spans="1:5" x14ac:dyDescent="0.25">
      <c r="A381" t="s">
        <v>5</v>
      </c>
      <c r="B381">
        <v>4.1183000000000001E-3</v>
      </c>
      <c r="C381">
        <v>2.9120000000000001E-3</v>
      </c>
      <c r="D381">
        <v>2.9120000000000001E-3</v>
      </c>
      <c r="E381">
        <v>0</v>
      </c>
    </row>
    <row r="382" spans="1:5" x14ac:dyDescent="0.25">
      <c r="A382" t="s">
        <v>5</v>
      </c>
      <c r="B382">
        <v>4.1291000000000001E-3</v>
      </c>
      <c r="C382">
        <v>2.9196999999999999E-3</v>
      </c>
      <c r="D382">
        <v>2.9196999999999999E-3</v>
      </c>
      <c r="E382">
        <v>0</v>
      </c>
    </row>
    <row r="383" spans="1:5" x14ac:dyDescent="0.25">
      <c r="A383" t="s">
        <v>5</v>
      </c>
      <c r="B383">
        <v>4.1399999999999996E-3</v>
      </c>
      <c r="C383">
        <v>2.9274000000000001E-3</v>
      </c>
      <c r="D383">
        <v>2.9274000000000001E-3</v>
      </c>
      <c r="E383">
        <v>0</v>
      </c>
    </row>
    <row r="384" spans="1:5" x14ac:dyDescent="0.25">
      <c r="A384" t="s">
        <v>5</v>
      </c>
      <c r="B384">
        <v>4.1508999999999999E-3</v>
      </c>
      <c r="C384">
        <v>2.9350999999999999E-3</v>
      </c>
      <c r="D384">
        <v>2.9350999999999999E-3</v>
      </c>
      <c r="E384">
        <v>0</v>
      </c>
    </row>
    <row r="385" spans="1:5" x14ac:dyDescent="0.25">
      <c r="A385" t="s">
        <v>5</v>
      </c>
      <c r="B385">
        <v>4.1616999999999999E-3</v>
      </c>
      <c r="C385">
        <v>2.9428000000000002E-3</v>
      </c>
      <c r="D385">
        <v>2.9428000000000002E-3</v>
      </c>
      <c r="E385">
        <v>0</v>
      </c>
    </row>
    <row r="386" spans="1:5" x14ac:dyDescent="0.25">
      <c r="A386" t="s">
        <v>5</v>
      </c>
      <c r="B386">
        <v>4.1726000000000003E-3</v>
      </c>
      <c r="C386">
        <v>2.9505E-3</v>
      </c>
      <c r="D386">
        <v>2.9505E-3</v>
      </c>
      <c r="E386">
        <v>0</v>
      </c>
    </row>
    <row r="387" spans="1:5" x14ac:dyDescent="0.25">
      <c r="A387" t="s">
        <v>5</v>
      </c>
      <c r="B387">
        <v>4.1834999999999997E-3</v>
      </c>
      <c r="C387">
        <v>2.9581E-3</v>
      </c>
      <c r="D387">
        <v>2.9581E-3</v>
      </c>
      <c r="E387">
        <v>0</v>
      </c>
    </row>
    <row r="388" spans="1:5" x14ac:dyDescent="0.25">
      <c r="A388" t="s">
        <v>5</v>
      </c>
      <c r="B388">
        <v>4.1942999999999998E-3</v>
      </c>
      <c r="C388">
        <v>2.9658000000000002E-3</v>
      </c>
      <c r="D388">
        <v>2.9658000000000002E-3</v>
      </c>
      <c r="E388">
        <v>0</v>
      </c>
    </row>
    <row r="389" spans="1:5" x14ac:dyDescent="0.25">
      <c r="A389" t="s">
        <v>5</v>
      </c>
      <c r="B389">
        <v>4.2052000000000001E-3</v>
      </c>
      <c r="C389">
        <v>2.9735E-3</v>
      </c>
      <c r="D389">
        <v>2.9735E-3</v>
      </c>
      <c r="E389">
        <v>0</v>
      </c>
    </row>
    <row r="390" spans="1:5" x14ac:dyDescent="0.25">
      <c r="A390" t="s">
        <v>5</v>
      </c>
      <c r="B390">
        <v>4.2161000000000004E-3</v>
      </c>
      <c r="C390">
        <v>2.9811999999999998E-3</v>
      </c>
      <c r="D390">
        <v>2.9811999999999998E-3</v>
      </c>
      <c r="E390">
        <v>0</v>
      </c>
    </row>
    <row r="391" spans="1:5" x14ac:dyDescent="0.25">
      <c r="A391" t="s">
        <v>5</v>
      </c>
      <c r="B391">
        <v>4.2268999999999996E-3</v>
      </c>
      <c r="C391">
        <v>2.9889000000000001E-3</v>
      </c>
      <c r="D391">
        <v>2.9889000000000001E-3</v>
      </c>
      <c r="E391">
        <v>0</v>
      </c>
    </row>
    <row r="392" spans="1:5" x14ac:dyDescent="0.25">
      <c r="A392" t="s">
        <v>5</v>
      </c>
      <c r="B392">
        <v>4.2377999999999999E-3</v>
      </c>
      <c r="C392">
        <v>2.9965999999999999E-3</v>
      </c>
      <c r="D392">
        <v>2.9965999999999999E-3</v>
      </c>
      <c r="E392">
        <v>0</v>
      </c>
    </row>
    <row r="393" spans="1:5" x14ac:dyDescent="0.25">
      <c r="A393" t="s">
        <v>5</v>
      </c>
      <c r="B393">
        <v>4.2485999999999999E-3</v>
      </c>
      <c r="C393">
        <v>3.0041999999999998E-3</v>
      </c>
      <c r="D393">
        <v>3.0041999999999998E-3</v>
      </c>
      <c r="E393">
        <v>0</v>
      </c>
    </row>
    <row r="394" spans="1:5" x14ac:dyDescent="0.25">
      <c r="A394" t="s">
        <v>5</v>
      </c>
      <c r="B394">
        <v>4.2595000000000003E-3</v>
      </c>
      <c r="C394">
        <v>3.0119000000000001E-3</v>
      </c>
      <c r="D394">
        <v>3.0119000000000001E-3</v>
      </c>
      <c r="E394">
        <v>0</v>
      </c>
    </row>
    <row r="395" spans="1:5" x14ac:dyDescent="0.25">
      <c r="A395" t="s">
        <v>5</v>
      </c>
      <c r="B395">
        <v>4.2703999999999997E-3</v>
      </c>
      <c r="C395">
        <v>3.0195999999999999E-3</v>
      </c>
      <c r="D395">
        <v>3.0195999999999999E-3</v>
      </c>
      <c r="E395">
        <v>0</v>
      </c>
    </row>
    <row r="396" spans="1:5" x14ac:dyDescent="0.25">
      <c r="A396" t="s">
        <v>5</v>
      </c>
      <c r="B396">
        <v>4.2811999999999998E-3</v>
      </c>
      <c r="C396">
        <v>3.0273000000000001E-3</v>
      </c>
      <c r="D396">
        <v>3.0273000000000001E-3</v>
      </c>
      <c r="E396">
        <v>0</v>
      </c>
    </row>
    <row r="397" spans="1:5" x14ac:dyDescent="0.25">
      <c r="A397" t="s">
        <v>5</v>
      </c>
      <c r="B397">
        <v>4.2921000000000001E-3</v>
      </c>
      <c r="C397">
        <v>3.0349999999999999E-3</v>
      </c>
      <c r="D397">
        <v>3.0349999999999999E-3</v>
      </c>
      <c r="E397">
        <v>0</v>
      </c>
    </row>
    <row r="398" spans="1:5" x14ac:dyDescent="0.25">
      <c r="A398" t="s">
        <v>5</v>
      </c>
      <c r="B398">
        <v>4.3030000000000004E-3</v>
      </c>
      <c r="C398">
        <v>3.0427000000000002E-3</v>
      </c>
      <c r="D398">
        <v>3.0427000000000002E-3</v>
      </c>
      <c r="E398">
        <v>0</v>
      </c>
    </row>
    <row r="399" spans="1:5" x14ac:dyDescent="0.25">
      <c r="A399" t="s">
        <v>5</v>
      </c>
      <c r="B399">
        <v>4.3137999999999996E-3</v>
      </c>
      <c r="C399">
        <v>3.0503000000000001E-3</v>
      </c>
      <c r="D399">
        <v>3.0503000000000001E-3</v>
      </c>
      <c r="E399">
        <v>0</v>
      </c>
    </row>
    <row r="400" spans="1:5" x14ac:dyDescent="0.25">
      <c r="A400" t="s">
        <v>1152</v>
      </c>
      <c r="B400">
        <v>4.3246999999999999E-3</v>
      </c>
      <c r="C400">
        <v>3.058E-3</v>
      </c>
      <c r="D400">
        <v>3.058E-3</v>
      </c>
      <c r="E400">
        <v>0</v>
      </c>
    </row>
    <row r="401" spans="1:5" x14ac:dyDescent="0.25">
      <c r="A401" t="s">
        <v>1153</v>
      </c>
      <c r="B401">
        <v>4.3356000000000002E-3</v>
      </c>
      <c r="C401">
        <v>3.0657000000000002E-3</v>
      </c>
      <c r="D401">
        <v>3.0657000000000002E-3</v>
      </c>
      <c r="E401">
        <v>0</v>
      </c>
    </row>
    <row r="402" spans="1:5" x14ac:dyDescent="0.25">
      <c r="A402" t="s">
        <v>330</v>
      </c>
      <c r="B402">
        <v>4.3464000000000003E-3</v>
      </c>
      <c r="C402">
        <v>3.0734E-3</v>
      </c>
      <c r="D402">
        <v>3.0734E-3</v>
      </c>
      <c r="E402">
        <v>0</v>
      </c>
    </row>
    <row r="403" spans="1:5" x14ac:dyDescent="0.25">
      <c r="A403" t="s">
        <v>1154</v>
      </c>
      <c r="B403">
        <v>4.3572999999999997E-3</v>
      </c>
      <c r="C403">
        <v>3.0810999999999998E-3</v>
      </c>
      <c r="D403">
        <v>3.0810999999999998E-3</v>
      </c>
      <c r="E403">
        <v>0</v>
      </c>
    </row>
    <row r="404" spans="1:5" x14ac:dyDescent="0.25">
      <c r="A404" t="s">
        <v>1155</v>
      </c>
      <c r="B404">
        <v>4.3682E-3</v>
      </c>
      <c r="C404">
        <v>3.0888000000000001E-3</v>
      </c>
      <c r="D404">
        <v>3.0888000000000001E-3</v>
      </c>
      <c r="E404">
        <v>0</v>
      </c>
    </row>
    <row r="405" spans="1:5" x14ac:dyDescent="0.25">
      <c r="A405" t="s">
        <v>1156</v>
      </c>
      <c r="B405">
        <v>4.3790000000000001E-3</v>
      </c>
      <c r="C405">
        <v>3.0964999999999999E-3</v>
      </c>
      <c r="D405">
        <v>3.0964999999999999E-3</v>
      </c>
      <c r="E405">
        <v>0</v>
      </c>
    </row>
    <row r="406" spans="1:5" x14ac:dyDescent="0.25">
      <c r="A406" t="s">
        <v>1157</v>
      </c>
      <c r="B406">
        <v>4.3899000000000004E-3</v>
      </c>
      <c r="C406">
        <v>3.1040999999999998E-3</v>
      </c>
      <c r="D406">
        <v>3.1040999999999998E-3</v>
      </c>
      <c r="E406">
        <v>0</v>
      </c>
    </row>
    <row r="407" spans="1:5" x14ac:dyDescent="0.25">
      <c r="A407" t="s">
        <v>1158</v>
      </c>
      <c r="B407">
        <v>4.4007999999999999E-3</v>
      </c>
      <c r="C407">
        <v>3.1118000000000001E-3</v>
      </c>
      <c r="D407">
        <v>3.1118000000000001E-3</v>
      </c>
      <c r="E407">
        <v>0</v>
      </c>
    </row>
    <row r="408" spans="1:5" x14ac:dyDescent="0.25">
      <c r="A408" t="s">
        <v>1159</v>
      </c>
      <c r="B408">
        <v>4.4115999999999999E-3</v>
      </c>
      <c r="C408">
        <v>3.1194999999999999E-3</v>
      </c>
      <c r="D408">
        <v>3.1194999999999999E-3</v>
      </c>
      <c r="E408">
        <v>0</v>
      </c>
    </row>
    <row r="409" spans="1:5" x14ac:dyDescent="0.25">
      <c r="A409" t="s">
        <v>1160</v>
      </c>
      <c r="B409">
        <v>4.4225000000000002E-3</v>
      </c>
      <c r="C409">
        <v>3.1272000000000001E-3</v>
      </c>
      <c r="D409">
        <v>3.1272000000000001E-3</v>
      </c>
      <c r="E409">
        <v>0</v>
      </c>
    </row>
    <row r="410" spans="1:5" x14ac:dyDescent="0.25">
      <c r="A410" t="s">
        <v>1161</v>
      </c>
      <c r="B410">
        <v>4.4333999999999997E-3</v>
      </c>
      <c r="C410">
        <v>3.1348999999999999E-3</v>
      </c>
      <c r="D410">
        <v>3.1348999999999999E-3</v>
      </c>
      <c r="E410">
        <v>0</v>
      </c>
    </row>
    <row r="411" spans="1:5" x14ac:dyDescent="0.25">
      <c r="A411" t="s">
        <v>1162</v>
      </c>
      <c r="B411">
        <v>4.4441999999999997E-3</v>
      </c>
      <c r="C411">
        <v>3.1426000000000002E-3</v>
      </c>
      <c r="D411">
        <v>3.1426000000000002E-3</v>
      </c>
      <c r="E411">
        <v>0</v>
      </c>
    </row>
    <row r="412" spans="1:5" x14ac:dyDescent="0.25">
      <c r="A412" t="s">
        <v>1163</v>
      </c>
      <c r="B412">
        <v>4.4551E-3</v>
      </c>
      <c r="C412">
        <v>3.1502000000000001E-3</v>
      </c>
      <c r="D412">
        <v>3.1502000000000001E-3</v>
      </c>
      <c r="E412">
        <v>0</v>
      </c>
    </row>
    <row r="413" spans="1:5" x14ac:dyDescent="0.25">
      <c r="A413" t="s">
        <v>1164</v>
      </c>
      <c r="B413">
        <v>4.4660000000000004E-3</v>
      </c>
      <c r="C413">
        <v>3.1578999999999999E-3</v>
      </c>
      <c r="D413">
        <v>3.1578999999999999E-3</v>
      </c>
      <c r="E413">
        <v>0</v>
      </c>
    </row>
    <row r="414" spans="1:5" x14ac:dyDescent="0.25">
      <c r="A414" t="s">
        <v>1165</v>
      </c>
      <c r="B414">
        <v>4.4768000000000004E-3</v>
      </c>
      <c r="C414">
        <v>3.1656000000000002E-3</v>
      </c>
      <c r="D414">
        <v>3.1656000000000002E-3</v>
      </c>
      <c r="E414">
        <v>0</v>
      </c>
    </row>
    <row r="415" spans="1:5" x14ac:dyDescent="0.25">
      <c r="A415" t="s">
        <v>1166</v>
      </c>
      <c r="B415">
        <v>4.4876999999999998E-3</v>
      </c>
      <c r="C415">
        <v>3.1733E-3</v>
      </c>
      <c r="D415">
        <v>3.1733E-3</v>
      </c>
      <c r="E415">
        <v>0</v>
      </c>
    </row>
    <row r="416" spans="1:5" x14ac:dyDescent="0.25">
      <c r="A416" t="s">
        <v>1167</v>
      </c>
      <c r="B416">
        <v>4.4986000000000002E-3</v>
      </c>
      <c r="C416">
        <v>3.1809999999999998E-3</v>
      </c>
      <c r="D416">
        <v>3.1809999999999998E-3</v>
      </c>
      <c r="E416">
        <v>0</v>
      </c>
    </row>
    <row r="417" spans="1:5" x14ac:dyDescent="0.25">
      <c r="A417" t="s">
        <v>1168</v>
      </c>
      <c r="B417">
        <v>4.5094000000000002E-3</v>
      </c>
      <c r="C417">
        <v>3.1887E-3</v>
      </c>
      <c r="D417">
        <v>3.1887E-3</v>
      </c>
      <c r="E417">
        <v>0</v>
      </c>
    </row>
    <row r="418" spans="1:5" x14ac:dyDescent="0.25">
      <c r="A418" t="s">
        <v>1169</v>
      </c>
      <c r="B418">
        <v>4.5202999999999997E-3</v>
      </c>
      <c r="C418">
        <v>3.1963E-3</v>
      </c>
      <c r="D418">
        <v>3.1963E-3</v>
      </c>
      <c r="E418">
        <v>0</v>
      </c>
    </row>
    <row r="419" spans="1:5" x14ac:dyDescent="0.25">
      <c r="A419" t="s">
        <v>1170</v>
      </c>
      <c r="B419">
        <v>4.5312E-3</v>
      </c>
      <c r="C419">
        <v>3.2039999999999998E-3</v>
      </c>
      <c r="D419">
        <v>3.2039999999999998E-3</v>
      </c>
      <c r="E419">
        <v>0</v>
      </c>
    </row>
    <row r="420" spans="1:5" x14ac:dyDescent="0.25">
      <c r="A420" t="s">
        <v>1171</v>
      </c>
      <c r="B420">
        <v>4.542E-3</v>
      </c>
      <c r="C420">
        <v>3.2117000000000001E-3</v>
      </c>
      <c r="D420">
        <v>3.2117000000000001E-3</v>
      </c>
      <c r="E420">
        <v>0</v>
      </c>
    </row>
    <row r="421" spans="1:5" x14ac:dyDescent="0.25">
      <c r="A421" t="s">
        <v>1102</v>
      </c>
      <c r="B421">
        <v>4.5529000000000003E-3</v>
      </c>
      <c r="C421">
        <v>3.2193999999999999E-3</v>
      </c>
      <c r="D421">
        <v>3.2193999999999999E-3</v>
      </c>
      <c r="E421">
        <v>0</v>
      </c>
    </row>
    <row r="422" spans="1:5" x14ac:dyDescent="0.25">
      <c r="A422" t="s">
        <v>1172</v>
      </c>
      <c r="B422">
        <v>4.5637999999999998E-3</v>
      </c>
      <c r="C422">
        <v>3.2271000000000001E-3</v>
      </c>
      <c r="D422">
        <v>3.2271000000000001E-3</v>
      </c>
      <c r="E422">
        <v>0</v>
      </c>
    </row>
    <row r="423" spans="1:5" x14ac:dyDescent="0.25">
      <c r="A423" t="s">
        <v>1173</v>
      </c>
      <c r="B423">
        <v>4.5745999999999998E-3</v>
      </c>
      <c r="C423">
        <v>3.2347999999999999E-3</v>
      </c>
      <c r="D423">
        <v>3.2347999999999999E-3</v>
      </c>
      <c r="E423">
        <v>0</v>
      </c>
    </row>
    <row r="424" spans="1:5" x14ac:dyDescent="0.25">
      <c r="A424" t="s">
        <v>1174</v>
      </c>
      <c r="B424">
        <v>4.5855000000000002E-3</v>
      </c>
      <c r="C424">
        <v>3.2423999999999999E-3</v>
      </c>
      <c r="D424">
        <v>3.2423999999999999E-3</v>
      </c>
      <c r="E424">
        <v>0</v>
      </c>
    </row>
    <row r="425" spans="1:5" x14ac:dyDescent="0.25">
      <c r="A425" t="s">
        <v>1175</v>
      </c>
      <c r="B425">
        <v>4.5963999999999996E-3</v>
      </c>
      <c r="C425">
        <v>3.2501000000000001E-3</v>
      </c>
      <c r="D425">
        <v>3.2501000000000001E-3</v>
      </c>
      <c r="E425">
        <v>0</v>
      </c>
    </row>
    <row r="426" spans="1:5" x14ac:dyDescent="0.25">
      <c r="A426" t="s">
        <v>1176</v>
      </c>
      <c r="B426">
        <v>4.6071999999999997E-3</v>
      </c>
      <c r="C426">
        <v>3.2577999999999999E-3</v>
      </c>
      <c r="D426">
        <v>3.2577999999999999E-3</v>
      </c>
      <c r="E426">
        <v>0</v>
      </c>
    </row>
    <row r="427" spans="1:5" x14ac:dyDescent="0.25">
      <c r="A427" t="s">
        <v>1177</v>
      </c>
      <c r="B427">
        <v>4.6181E-3</v>
      </c>
      <c r="C427">
        <v>3.2655000000000002E-3</v>
      </c>
      <c r="D427">
        <v>3.2655000000000002E-3</v>
      </c>
      <c r="E427">
        <v>0</v>
      </c>
    </row>
    <row r="428" spans="1:5" x14ac:dyDescent="0.25">
      <c r="A428" t="s">
        <v>1178</v>
      </c>
      <c r="B428">
        <v>4.6290000000000003E-3</v>
      </c>
      <c r="C428">
        <v>3.2732E-3</v>
      </c>
      <c r="D428">
        <v>3.2732E-3</v>
      </c>
      <c r="E428">
        <v>0</v>
      </c>
    </row>
    <row r="429" spans="1:5" x14ac:dyDescent="0.25">
      <c r="A429" t="s">
        <v>1179</v>
      </c>
      <c r="B429">
        <v>4.6398000000000003E-3</v>
      </c>
      <c r="C429">
        <v>3.2808999999999998E-3</v>
      </c>
      <c r="D429">
        <v>3.2808999999999998E-3</v>
      </c>
      <c r="E429">
        <v>0</v>
      </c>
    </row>
    <row r="430" spans="1:5" x14ac:dyDescent="0.25">
      <c r="A430" t="s">
        <v>1180</v>
      </c>
      <c r="B430">
        <v>4.6506999999999998E-3</v>
      </c>
      <c r="C430">
        <v>3.2885000000000002E-3</v>
      </c>
      <c r="D430">
        <v>3.2885000000000002E-3</v>
      </c>
      <c r="E430">
        <v>0</v>
      </c>
    </row>
    <row r="431" spans="1:5" x14ac:dyDescent="0.25">
      <c r="A431" t="s">
        <v>1181</v>
      </c>
      <c r="B431">
        <v>4.6616000000000001E-3</v>
      </c>
      <c r="C431">
        <v>3.2962E-3</v>
      </c>
      <c r="D431">
        <v>3.2962E-3</v>
      </c>
      <c r="E431">
        <v>0</v>
      </c>
    </row>
    <row r="432" spans="1:5" x14ac:dyDescent="0.25">
      <c r="A432" t="s">
        <v>1182</v>
      </c>
      <c r="B432">
        <v>4.6724000000000002E-3</v>
      </c>
      <c r="C432">
        <v>3.3038999999999998E-3</v>
      </c>
      <c r="D432">
        <v>3.3038999999999998E-3</v>
      </c>
      <c r="E432">
        <v>0</v>
      </c>
    </row>
    <row r="433" spans="1:5" x14ac:dyDescent="0.25">
      <c r="A433" t="s">
        <v>1183</v>
      </c>
      <c r="B433">
        <v>4.6832999999999996E-3</v>
      </c>
      <c r="C433">
        <v>3.3116E-3</v>
      </c>
      <c r="D433">
        <v>3.3116E-3</v>
      </c>
      <c r="E433">
        <v>0</v>
      </c>
    </row>
    <row r="434" spans="1:5" x14ac:dyDescent="0.25">
      <c r="A434" t="s">
        <v>1184</v>
      </c>
      <c r="B434">
        <v>4.6941999999999999E-3</v>
      </c>
      <c r="C434">
        <v>3.3192999999999999E-3</v>
      </c>
      <c r="D434">
        <v>3.3192999999999999E-3</v>
      </c>
      <c r="E434">
        <v>0</v>
      </c>
    </row>
    <row r="435" spans="1:5" x14ac:dyDescent="0.25">
      <c r="A435" t="s">
        <v>1185</v>
      </c>
      <c r="B435">
        <v>4.705E-3</v>
      </c>
      <c r="C435">
        <v>3.3270000000000001E-3</v>
      </c>
      <c r="D435">
        <v>3.3270000000000001E-3</v>
      </c>
      <c r="E435">
        <v>0</v>
      </c>
    </row>
    <row r="436" spans="1:5" x14ac:dyDescent="0.25">
      <c r="A436" t="s">
        <v>1186</v>
      </c>
      <c r="B436">
        <v>4.7159000000000003E-3</v>
      </c>
      <c r="C436">
        <v>3.3346000000000001E-3</v>
      </c>
      <c r="D436">
        <v>3.3346000000000001E-3</v>
      </c>
      <c r="E436">
        <v>0</v>
      </c>
    </row>
    <row r="437" spans="1:5" x14ac:dyDescent="0.25">
      <c r="A437" t="s">
        <v>1187</v>
      </c>
      <c r="B437">
        <v>4.7267999999999998E-3</v>
      </c>
      <c r="C437">
        <v>3.3422999999999999E-3</v>
      </c>
      <c r="D437">
        <v>3.3422999999999999E-3</v>
      </c>
      <c r="E437">
        <v>0</v>
      </c>
    </row>
    <row r="438" spans="1:5" x14ac:dyDescent="0.25">
      <c r="A438" t="s">
        <v>1188</v>
      </c>
      <c r="B438">
        <v>4.7375999999999998E-3</v>
      </c>
      <c r="C438">
        <v>3.3500000000000001E-3</v>
      </c>
      <c r="D438">
        <v>3.3500000000000001E-3</v>
      </c>
      <c r="E438">
        <v>0</v>
      </c>
    </row>
    <row r="439" spans="1:5" x14ac:dyDescent="0.25">
      <c r="A439" t="s">
        <v>1189</v>
      </c>
      <c r="B439">
        <v>4.7485000000000001E-3</v>
      </c>
      <c r="C439">
        <v>3.3576999999999999E-3</v>
      </c>
      <c r="D439">
        <v>3.3576999999999999E-3</v>
      </c>
      <c r="E439">
        <v>0</v>
      </c>
    </row>
    <row r="440" spans="1:5" x14ac:dyDescent="0.25">
      <c r="A440" t="s">
        <v>1190</v>
      </c>
      <c r="B440">
        <v>4.7593999999999996E-3</v>
      </c>
      <c r="C440">
        <v>3.3654000000000002E-3</v>
      </c>
      <c r="D440">
        <v>3.3654000000000002E-3</v>
      </c>
      <c r="E440">
        <v>0</v>
      </c>
    </row>
    <row r="441" spans="1:5" x14ac:dyDescent="0.25">
      <c r="A441" t="s">
        <v>1191</v>
      </c>
      <c r="B441">
        <v>4.7701999999999996E-3</v>
      </c>
      <c r="C441">
        <v>3.3731E-3</v>
      </c>
      <c r="D441">
        <v>3.3731E-3</v>
      </c>
      <c r="E441">
        <v>0</v>
      </c>
    </row>
    <row r="442" spans="1:5" x14ac:dyDescent="0.25">
      <c r="A442" t="s">
        <v>1192</v>
      </c>
      <c r="B442">
        <v>4.7810999999999999E-3</v>
      </c>
      <c r="C442">
        <v>3.3806999999999999E-3</v>
      </c>
      <c r="D442">
        <v>3.3806999999999999E-3</v>
      </c>
      <c r="E442">
        <v>0</v>
      </c>
    </row>
    <row r="443" spans="1:5" x14ac:dyDescent="0.25">
      <c r="A443" t="s">
        <v>1193</v>
      </c>
      <c r="B443">
        <v>4.7920000000000003E-3</v>
      </c>
      <c r="C443">
        <v>3.3884000000000002E-3</v>
      </c>
      <c r="D443">
        <v>3.3884000000000002E-3</v>
      </c>
      <c r="E443">
        <v>0</v>
      </c>
    </row>
    <row r="444" spans="1:5" x14ac:dyDescent="0.25">
      <c r="A444" t="s">
        <v>1194</v>
      </c>
      <c r="B444">
        <v>4.8028000000000003E-3</v>
      </c>
      <c r="C444">
        <v>3.3961E-3</v>
      </c>
      <c r="D444">
        <v>3.3961E-3</v>
      </c>
      <c r="E444">
        <v>0</v>
      </c>
    </row>
    <row r="445" spans="1:5" x14ac:dyDescent="0.25">
      <c r="A445" t="s">
        <v>851</v>
      </c>
      <c r="B445">
        <v>4.8136999999999997E-3</v>
      </c>
      <c r="C445">
        <v>3.4037999999999998E-3</v>
      </c>
      <c r="D445">
        <v>3.4037999999999998E-3</v>
      </c>
      <c r="E445">
        <v>0</v>
      </c>
    </row>
    <row r="446" spans="1:5" x14ac:dyDescent="0.25">
      <c r="A446" t="s">
        <v>1195</v>
      </c>
      <c r="B446">
        <v>4.8246000000000001E-3</v>
      </c>
      <c r="C446">
        <v>3.4115E-3</v>
      </c>
      <c r="D446">
        <v>3.4115E-3</v>
      </c>
      <c r="E446">
        <v>0</v>
      </c>
    </row>
    <row r="447" spans="1:5" x14ac:dyDescent="0.25">
      <c r="A447" t="s">
        <v>1196</v>
      </c>
      <c r="B447">
        <v>4.8354000000000001E-3</v>
      </c>
      <c r="C447">
        <v>3.4191999999999998E-3</v>
      </c>
      <c r="D447">
        <v>3.4191999999999998E-3</v>
      </c>
      <c r="E447">
        <v>0</v>
      </c>
    </row>
    <row r="448" spans="1:5" x14ac:dyDescent="0.25">
      <c r="A448" t="s">
        <v>1055</v>
      </c>
      <c r="B448">
        <v>4.8462999999999996E-3</v>
      </c>
      <c r="C448">
        <v>3.4267999999999998E-3</v>
      </c>
      <c r="D448">
        <v>3.4267999999999998E-3</v>
      </c>
      <c r="E448">
        <v>0</v>
      </c>
    </row>
    <row r="449" spans="1:5" x14ac:dyDescent="0.25">
      <c r="A449" t="s">
        <v>846</v>
      </c>
      <c r="B449">
        <v>4.8571999999999999E-3</v>
      </c>
      <c r="C449">
        <v>3.4345000000000001E-3</v>
      </c>
      <c r="D449">
        <v>3.4345000000000001E-3</v>
      </c>
      <c r="E449">
        <v>0</v>
      </c>
    </row>
    <row r="450" spans="1:5" x14ac:dyDescent="0.25">
      <c r="A450" t="s">
        <v>1197</v>
      </c>
      <c r="B450">
        <v>4.8679999999999999E-3</v>
      </c>
      <c r="C450">
        <v>3.4421999999999999E-3</v>
      </c>
      <c r="D450">
        <v>3.4421999999999999E-3</v>
      </c>
      <c r="E450">
        <v>0</v>
      </c>
    </row>
    <row r="451" spans="1:5" x14ac:dyDescent="0.25">
      <c r="A451" t="s">
        <v>1198</v>
      </c>
      <c r="B451">
        <v>4.8789000000000003E-3</v>
      </c>
      <c r="C451">
        <v>3.4499000000000001E-3</v>
      </c>
      <c r="D451">
        <v>3.4499000000000001E-3</v>
      </c>
      <c r="E451">
        <v>0</v>
      </c>
    </row>
    <row r="452" spans="1:5" x14ac:dyDescent="0.25">
      <c r="A452" t="s">
        <v>1199</v>
      </c>
      <c r="B452">
        <v>4.8897000000000003E-3</v>
      </c>
      <c r="C452">
        <v>3.4575999999999999E-3</v>
      </c>
      <c r="D452">
        <v>3.4575999999999999E-3</v>
      </c>
      <c r="E452">
        <v>0</v>
      </c>
    </row>
    <row r="453" spans="1:5" x14ac:dyDescent="0.25">
      <c r="A453" t="s">
        <v>5</v>
      </c>
      <c r="B453">
        <v>4.9005999999999997E-3</v>
      </c>
      <c r="C453">
        <v>3.4653000000000002E-3</v>
      </c>
      <c r="D453">
        <v>3.4653000000000002E-3</v>
      </c>
      <c r="E453">
        <v>0</v>
      </c>
    </row>
    <row r="454" spans="1:5" x14ac:dyDescent="0.25">
      <c r="A454" t="s">
        <v>5</v>
      </c>
      <c r="B454">
        <v>4.9115000000000001E-3</v>
      </c>
      <c r="C454">
        <v>3.4729000000000001E-3</v>
      </c>
      <c r="D454">
        <v>3.4729000000000001E-3</v>
      </c>
      <c r="E454">
        <v>0</v>
      </c>
    </row>
    <row r="455" spans="1:5" x14ac:dyDescent="0.25">
      <c r="A455" t="s">
        <v>5</v>
      </c>
      <c r="B455">
        <v>4.9223000000000001E-3</v>
      </c>
      <c r="C455">
        <v>3.4805999999999999E-3</v>
      </c>
      <c r="D455">
        <v>3.4805999999999999E-3</v>
      </c>
      <c r="E455">
        <v>0</v>
      </c>
    </row>
    <row r="456" spans="1:5" x14ac:dyDescent="0.25">
      <c r="A456" t="s">
        <v>5</v>
      </c>
      <c r="B456">
        <v>4.9332000000000004E-3</v>
      </c>
      <c r="C456">
        <v>3.4883000000000002E-3</v>
      </c>
      <c r="D456">
        <v>3.4883000000000002E-3</v>
      </c>
      <c r="E456">
        <v>0</v>
      </c>
    </row>
    <row r="457" spans="1:5" x14ac:dyDescent="0.25">
      <c r="A457" t="s">
        <v>5</v>
      </c>
      <c r="B457">
        <v>4.9440999999999999E-3</v>
      </c>
      <c r="C457">
        <v>3.496E-3</v>
      </c>
      <c r="D457">
        <v>3.496E-3</v>
      </c>
      <c r="E457">
        <v>0</v>
      </c>
    </row>
    <row r="458" spans="1:5" x14ac:dyDescent="0.25">
      <c r="A458" t="s">
        <v>5</v>
      </c>
      <c r="B458">
        <v>4.9548999999999999E-3</v>
      </c>
      <c r="C458">
        <v>3.5037000000000002E-3</v>
      </c>
      <c r="D458">
        <v>3.5037000000000002E-3</v>
      </c>
      <c r="E458">
        <v>0</v>
      </c>
    </row>
    <row r="459" spans="1:5" x14ac:dyDescent="0.25">
      <c r="A459" t="s">
        <v>5</v>
      </c>
      <c r="B459">
        <v>4.9658000000000002E-3</v>
      </c>
      <c r="C459">
        <v>3.5114E-3</v>
      </c>
      <c r="D459">
        <v>3.5114E-3</v>
      </c>
      <c r="E459">
        <v>0</v>
      </c>
    </row>
    <row r="460" spans="1:5" x14ac:dyDescent="0.25">
      <c r="A460" t="s">
        <v>1200</v>
      </c>
      <c r="B460">
        <v>4.9766999999999997E-3</v>
      </c>
      <c r="C460">
        <v>3.519E-3</v>
      </c>
      <c r="D460">
        <v>3.519E-3</v>
      </c>
      <c r="E460">
        <v>0</v>
      </c>
    </row>
    <row r="461" spans="1:5" x14ac:dyDescent="0.25">
      <c r="A461" t="s">
        <v>1201</v>
      </c>
      <c r="B461">
        <v>4.9874999999999997E-3</v>
      </c>
      <c r="C461">
        <v>3.5266999999999998E-3</v>
      </c>
      <c r="D461">
        <v>3.5266999999999998E-3</v>
      </c>
      <c r="E461">
        <v>0</v>
      </c>
    </row>
    <row r="462" spans="1:5" x14ac:dyDescent="0.25">
      <c r="A462" t="s">
        <v>1202</v>
      </c>
      <c r="B462">
        <v>4.9984000000000001E-3</v>
      </c>
      <c r="C462">
        <v>3.5344E-3</v>
      </c>
      <c r="D462">
        <v>3.5344E-3</v>
      </c>
      <c r="E462">
        <v>0</v>
      </c>
    </row>
    <row r="463" spans="1:5" x14ac:dyDescent="0.25">
      <c r="A463" t="s">
        <v>1203</v>
      </c>
      <c r="B463">
        <v>5.0093000000000004E-3</v>
      </c>
      <c r="C463">
        <v>3.5420999999999998E-3</v>
      </c>
      <c r="D463">
        <v>3.5420999999999998E-3</v>
      </c>
      <c r="E463">
        <v>0</v>
      </c>
    </row>
    <row r="464" spans="1:5" x14ac:dyDescent="0.25">
      <c r="A464" t="s">
        <v>1204</v>
      </c>
      <c r="B464">
        <v>5.0201000000000004E-3</v>
      </c>
      <c r="C464">
        <v>3.5498000000000001E-3</v>
      </c>
      <c r="D464">
        <v>3.5498000000000001E-3</v>
      </c>
      <c r="E464">
        <v>0</v>
      </c>
    </row>
    <row r="465" spans="1:5" x14ac:dyDescent="0.25">
      <c r="A465" t="s">
        <v>1205</v>
      </c>
      <c r="B465">
        <v>5.0309999999999999E-3</v>
      </c>
      <c r="C465">
        <v>3.5574999999999999E-3</v>
      </c>
      <c r="D465">
        <v>3.5574999999999999E-3</v>
      </c>
      <c r="E465">
        <v>0</v>
      </c>
    </row>
    <row r="466" spans="1:5" x14ac:dyDescent="0.25">
      <c r="A466" t="s">
        <v>1206</v>
      </c>
      <c r="B466">
        <v>5.0419000000000002E-3</v>
      </c>
      <c r="C466">
        <v>3.5650999999999999E-3</v>
      </c>
      <c r="D466">
        <v>3.5650999999999999E-3</v>
      </c>
      <c r="E466">
        <v>0</v>
      </c>
    </row>
    <row r="467" spans="1:5" x14ac:dyDescent="0.25">
      <c r="A467" t="s">
        <v>1207</v>
      </c>
      <c r="B467">
        <v>5.0527000000000002E-3</v>
      </c>
      <c r="C467">
        <v>3.5728000000000001E-3</v>
      </c>
      <c r="D467">
        <v>3.5728000000000001E-3</v>
      </c>
      <c r="E467">
        <v>0</v>
      </c>
    </row>
    <row r="468" spans="1:5" x14ac:dyDescent="0.25">
      <c r="A468" t="s">
        <v>1208</v>
      </c>
      <c r="B468">
        <v>5.0635999999999997E-3</v>
      </c>
      <c r="C468">
        <v>3.5804999999999999E-3</v>
      </c>
      <c r="D468">
        <v>3.5804999999999999E-3</v>
      </c>
      <c r="E468">
        <v>0</v>
      </c>
    </row>
    <row r="469" spans="1:5" x14ac:dyDescent="0.25">
      <c r="A469" t="s">
        <v>1209</v>
      </c>
      <c r="B469">
        <v>5.0745E-3</v>
      </c>
      <c r="C469">
        <v>3.5882000000000002E-3</v>
      </c>
      <c r="D469">
        <v>3.5882000000000002E-3</v>
      </c>
      <c r="E469">
        <v>0</v>
      </c>
    </row>
    <row r="470" spans="1:5" x14ac:dyDescent="0.25">
      <c r="A470" t="s">
        <v>1210</v>
      </c>
      <c r="B470">
        <v>5.0853000000000001E-3</v>
      </c>
      <c r="C470">
        <v>3.5959E-3</v>
      </c>
      <c r="D470">
        <v>3.5959E-3</v>
      </c>
      <c r="E470">
        <v>0</v>
      </c>
    </row>
    <row r="471" spans="1:5" x14ac:dyDescent="0.25">
      <c r="A471" t="s">
        <v>1211</v>
      </c>
      <c r="B471">
        <v>5.0962000000000004E-3</v>
      </c>
      <c r="C471">
        <v>3.6036000000000002E-3</v>
      </c>
      <c r="D471">
        <v>3.6036000000000002E-3</v>
      </c>
      <c r="E471">
        <v>0</v>
      </c>
    </row>
    <row r="472" spans="1:5" x14ac:dyDescent="0.25">
      <c r="A472" t="s">
        <v>1212</v>
      </c>
      <c r="B472">
        <v>5.1070999999999998E-3</v>
      </c>
      <c r="C472">
        <v>3.6112000000000002E-3</v>
      </c>
      <c r="D472">
        <v>3.6112000000000002E-3</v>
      </c>
      <c r="E472">
        <v>0</v>
      </c>
    </row>
    <row r="473" spans="1:5" x14ac:dyDescent="0.25">
      <c r="A473" t="s">
        <v>1213</v>
      </c>
      <c r="B473">
        <v>5.1178999999999999E-3</v>
      </c>
      <c r="C473">
        <v>3.6189E-3</v>
      </c>
      <c r="D473">
        <v>3.6189E-3</v>
      </c>
      <c r="E473">
        <v>0</v>
      </c>
    </row>
    <row r="474" spans="1:5" x14ac:dyDescent="0.25">
      <c r="A474" t="s">
        <v>1214</v>
      </c>
      <c r="B474">
        <v>5.1288000000000002E-3</v>
      </c>
      <c r="C474">
        <v>3.6265999999999998E-3</v>
      </c>
      <c r="D474">
        <v>3.6265999999999998E-3</v>
      </c>
      <c r="E474">
        <v>0</v>
      </c>
    </row>
    <row r="475" spans="1:5" x14ac:dyDescent="0.25">
      <c r="A475" t="s">
        <v>1215</v>
      </c>
      <c r="B475">
        <v>5.1396999999999997E-3</v>
      </c>
      <c r="C475">
        <v>3.6343E-3</v>
      </c>
      <c r="D475">
        <v>3.6343E-3</v>
      </c>
      <c r="E475">
        <v>0</v>
      </c>
    </row>
    <row r="476" spans="1:5" x14ac:dyDescent="0.25">
      <c r="A476" t="s">
        <v>1216</v>
      </c>
      <c r="B476">
        <v>5.1504999999999997E-3</v>
      </c>
      <c r="C476">
        <v>3.6419999999999998E-3</v>
      </c>
      <c r="D476">
        <v>3.6419999999999998E-3</v>
      </c>
      <c r="E476">
        <v>0</v>
      </c>
    </row>
    <row r="477" spans="1:5" x14ac:dyDescent="0.25">
      <c r="A477" t="s">
        <v>1217</v>
      </c>
      <c r="B477">
        <v>5.1614E-3</v>
      </c>
      <c r="C477">
        <v>3.6497000000000001E-3</v>
      </c>
      <c r="D477">
        <v>3.6497000000000001E-3</v>
      </c>
      <c r="E477">
        <v>0</v>
      </c>
    </row>
    <row r="478" spans="1:5" x14ac:dyDescent="0.25">
      <c r="A478" t="s">
        <v>1218</v>
      </c>
      <c r="B478">
        <v>5.1723000000000003E-3</v>
      </c>
      <c r="C478">
        <v>3.6573E-3</v>
      </c>
      <c r="D478">
        <v>3.6573E-3</v>
      </c>
      <c r="E478">
        <v>0</v>
      </c>
    </row>
    <row r="479" spans="1:5" x14ac:dyDescent="0.25">
      <c r="A479" t="s">
        <v>1219</v>
      </c>
      <c r="B479">
        <v>5.1831000000000004E-3</v>
      </c>
      <c r="C479">
        <v>3.6649999999999999E-3</v>
      </c>
      <c r="D479">
        <v>3.6649999999999999E-3</v>
      </c>
      <c r="E479">
        <v>0</v>
      </c>
    </row>
    <row r="480" spans="1:5" x14ac:dyDescent="0.25">
      <c r="A480" t="s">
        <v>1220</v>
      </c>
      <c r="B480">
        <v>5.1939999999999998E-3</v>
      </c>
      <c r="C480">
        <v>3.6727000000000001E-3</v>
      </c>
      <c r="D480">
        <v>3.6727000000000001E-3</v>
      </c>
      <c r="E480">
        <v>0</v>
      </c>
    </row>
    <row r="481" spans="1:5" x14ac:dyDescent="0.25">
      <c r="A481" t="s">
        <v>1221</v>
      </c>
      <c r="B481">
        <v>5.2049000000000002E-3</v>
      </c>
      <c r="C481">
        <v>3.6803999999999999E-3</v>
      </c>
      <c r="D481">
        <v>3.6803999999999999E-3</v>
      </c>
      <c r="E481">
        <v>0</v>
      </c>
    </row>
    <row r="482" spans="1:5" x14ac:dyDescent="0.25">
      <c r="A482" t="s">
        <v>1222</v>
      </c>
      <c r="B482">
        <v>5.2157000000000002E-3</v>
      </c>
      <c r="C482">
        <v>3.6881000000000001E-3</v>
      </c>
      <c r="D482">
        <v>3.6881000000000001E-3</v>
      </c>
      <c r="E482">
        <v>0</v>
      </c>
    </row>
    <row r="483" spans="1:5" x14ac:dyDescent="0.25">
      <c r="A483" t="s">
        <v>1223</v>
      </c>
      <c r="B483">
        <v>5.2265999999999996E-3</v>
      </c>
      <c r="C483">
        <v>3.6958E-3</v>
      </c>
      <c r="D483">
        <v>3.6958E-3</v>
      </c>
      <c r="E483">
        <v>0</v>
      </c>
    </row>
    <row r="484" spans="1:5" x14ac:dyDescent="0.25">
      <c r="A484" t="s">
        <v>1224</v>
      </c>
      <c r="B484">
        <v>5.2375E-3</v>
      </c>
      <c r="C484">
        <v>3.7033999999999999E-3</v>
      </c>
      <c r="D484">
        <v>3.7033999999999999E-3</v>
      </c>
      <c r="E484">
        <v>0</v>
      </c>
    </row>
    <row r="485" spans="1:5" x14ac:dyDescent="0.25">
      <c r="A485" t="s">
        <v>1225</v>
      </c>
      <c r="B485">
        <v>5.2483E-3</v>
      </c>
      <c r="C485">
        <v>3.7111000000000002E-3</v>
      </c>
      <c r="D485">
        <v>3.7111000000000002E-3</v>
      </c>
      <c r="E485">
        <v>0</v>
      </c>
    </row>
    <row r="486" spans="1:5" x14ac:dyDescent="0.25">
      <c r="A486" t="s">
        <v>1226</v>
      </c>
      <c r="B486">
        <v>5.2592000000000003E-3</v>
      </c>
      <c r="C486">
        <v>3.7188E-3</v>
      </c>
      <c r="D486">
        <v>3.7188E-3</v>
      </c>
      <c r="E486">
        <v>0</v>
      </c>
    </row>
    <row r="487" spans="1:5" x14ac:dyDescent="0.25">
      <c r="A487" t="s">
        <v>1227</v>
      </c>
      <c r="B487">
        <v>5.2700999999999998E-3</v>
      </c>
      <c r="C487">
        <v>3.7265000000000002E-3</v>
      </c>
      <c r="D487">
        <v>3.7265000000000002E-3</v>
      </c>
      <c r="E487">
        <v>0</v>
      </c>
    </row>
    <row r="488" spans="1:5" x14ac:dyDescent="0.25">
      <c r="A488" t="s">
        <v>1228</v>
      </c>
      <c r="B488">
        <v>5.2808999999999998E-3</v>
      </c>
      <c r="C488">
        <v>3.7342E-3</v>
      </c>
      <c r="D488">
        <v>3.7342E-3</v>
      </c>
      <c r="E488">
        <v>0</v>
      </c>
    </row>
    <row r="489" spans="1:5" x14ac:dyDescent="0.25">
      <c r="A489" t="s">
        <v>1229</v>
      </c>
      <c r="B489">
        <v>5.2918000000000001E-3</v>
      </c>
      <c r="C489">
        <v>3.7418999999999998E-3</v>
      </c>
      <c r="D489">
        <v>3.7418999999999998E-3</v>
      </c>
      <c r="E489">
        <v>0</v>
      </c>
    </row>
    <row r="490" spans="1:5" x14ac:dyDescent="0.25">
      <c r="A490" t="s">
        <v>1230</v>
      </c>
      <c r="B490">
        <v>5.3026999999999996E-3</v>
      </c>
      <c r="C490">
        <v>3.7494999999999998E-3</v>
      </c>
      <c r="D490">
        <v>3.7494999999999998E-3</v>
      </c>
      <c r="E490">
        <v>0</v>
      </c>
    </row>
    <row r="491" spans="1:5" x14ac:dyDescent="0.25">
      <c r="A491" t="s">
        <v>1231</v>
      </c>
      <c r="B491">
        <v>5.3134999999999996E-3</v>
      </c>
      <c r="C491">
        <v>3.7572E-3</v>
      </c>
      <c r="D491">
        <v>3.7572E-3</v>
      </c>
      <c r="E491">
        <v>0</v>
      </c>
    </row>
    <row r="492" spans="1:5" x14ac:dyDescent="0.25">
      <c r="A492" t="s">
        <v>1232</v>
      </c>
      <c r="B492">
        <v>5.3244E-3</v>
      </c>
      <c r="C492">
        <v>3.7648999999999998E-3</v>
      </c>
      <c r="D492">
        <v>3.7648999999999998E-3</v>
      </c>
      <c r="E492">
        <v>0</v>
      </c>
    </row>
    <row r="493" spans="1:5" x14ac:dyDescent="0.25">
      <c r="A493" t="s">
        <v>1233</v>
      </c>
      <c r="B493">
        <v>5.3353000000000003E-3</v>
      </c>
      <c r="C493">
        <v>3.7726000000000001E-3</v>
      </c>
      <c r="D493">
        <v>3.7726000000000001E-3</v>
      </c>
      <c r="E493">
        <v>0</v>
      </c>
    </row>
    <row r="494" spans="1:5" x14ac:dyDescent="0.25">
      <c r="A494" t="s">
        <v>1234</v>
      </c>
      <c r="B494">
        <v>5.3461000000000003E-3</v>
      </c>
      <c r="C494">
        <v>3.7802999999999999E-3</v>
      </c>
      <c r="D494">
        <v>3.7802999999999999E-3</v>
      </c>
      <c r="E494">
        <v>0</v>
      </c>
    </row>
    <row r="495" spans="1:5" x14ac:dyDescent="0.25">
      <c r="A495" t="s">
        <v>1235</v>
      </c>
      <c r="B495">
        <v>5.3569999999999998E-3</v>
      </c>
      <c r="C495">
        <v>3.7880000000000001E-3</v>
      </c>
      <c r="D495">
        <v>3.7880000000000001E-3</v>
      </c>
      <c r="E495">
        <v>0</v>
      </c>
    </row>
    <row r="496" spans="1:5" x14ac:dyDescent="0.25">
      <c r="A496" t="s">
        <v>1236</v>
      </c>
      <c r="B496">
        <v>5.3679000000000001E-3</v>
      </c>
      <c r="C496">
        <v>3.7956000000000001E-3</v>
      </c>
      <c r="D496">
        <v>3.7956000000000001E-3</v>
      </c>
      <c r="E496">
        <v>0</v>
      </c>
    </row>
    <row r="497" spans="1:5" x14ac:dyDescent="0.25">
      <c r="A497" t="s">
        <v>1237</v>
      </c>
      <c r="B497">
        <v>5.3787000000000001E-3</v>
      </c>
      <c r="C497">
        <v>3.8032999999999999E-3</v>
      </c>
      <c r="D497">
        <v>3.8032999999999999E-3</v>
      </c>
      <c r="E497">
        <v>0</v>
      </c>
    </row>
    <row r="498" spans="1:5" x14ac:dyDescent="0.25">
      <c r="A498" t="s">
        <v>1238</v>
      </c>
      <c r="B498">
        <v>5.3895999999999996E-3</v>
      </c>
      <c r="C498">
        <v>3.8110000000000002E-3</v>
      </c>
      <c r="D498">
        <v>3.8110000000000002E-3</v>
      </c>
      <c r="E498">
        <v>0</v>
      </c>
    </row>
    <row r="499" spans="1:5" x14ac:dyDescent="0.25">
      <c r="A499" t="s">
        <v>1239</v>
      </c>
      <c r="B499">
        <v>5.4004999999999999E-3</v>
      </c>
      <c r="C499">
        <v>3.8187E-3</v>
      </c>
      <c r="D499">
        <v>3.8187E-3</v>
      </c>
      <c r="E499">
        <v>0</v>
      </c>
    </row>
    <row r="500" spans="1:5" x14ac:dyDescent="0.25">
      <c r="A500" t="s">
        <v>1240</v>
      </c>
      <c r="B500">
        <v>5.4113E-3</v>
      </c>
      <c r="C500">
        <v>3.8264000000000002E-3</v>
      </c>
      <c r="D500">
        <v>3.8264000000000002E-3</v>
      </c>
      <c r="E500">
        <v>0</v>
      </c>
    </row>
    <row r="501" spans="1:5" x14ac:dyDescent="0.25">
      <c r="A501" t="s">
        <v>1241</v>
      </c>
      <c r="B501">
        <v>5.4222000000000003E-3</v>
      </c>
      <c r="C501">
        <v>3.8341E-3</v>
      </c>
      <c r="D501">
        <v>3.8341E-3</v>
      </c>
      <c r="E501">
        <v>0</v>
      </c>
    </row>
    <row r="502" spans="1:5" x14ac:dyDescent="0.25">
      <c r="A502" t="s">
        <v>1242</v>
      </c>
      <c r="B502">
        <v>5.4330999999999997E-3</v>
      </c>
      <c r="C502">
        <v>3.8417999999999998E-3</v>
      </c>
      <c r="D502">
        <v>3.8417999999999998E-3</v>
      </c>
      <c r="E502">
        <v>0</v>
      </c>
    </row>
    <row r="503" spans="1:5" x14ac:dyDescent="0.25">
      <c r="A503" t="s">
        <v>1243</v>
      </c>
      <c r="B503">
        <v>5.4438999999999998E-3</v>
      </c>
      <c r="C503">
        <v>3.8493999999999998E-3</v>
      </c>
      <c r="D503">
        <v>3.8493999999999998E-3</v>
      </c>
      <c r="E503">
        <v>0</v>
      </c>
    </row>
    <row r="504" spans="1:5" x14ac:dyDescent="0.25">
      <c r="A504" t="s">
        <v>1244</v>
      </c>
      <c r="B504">
        <v>5.4548000000000001E-3</v>
      </c>
      <c r="C504">
        <v>3.8571E-3</v>
      </c>
      <c r="D504">
        <v>3.8571E-3</v>
      </c>
      <c r="E504">
        <v>0</v>
      </c>
    </row>
    <row r="505" spans="1:5" x14ac:dyDescent="0.25">
      <c r="A505" t="s">
        <v>1245</v>
      </c>
      <c r="B505">
        <v>5.4657000000000004E-3</v>
      </c>
      <c r="C505">
        <v>3.8647999999999998E-3</v>
      </c>
      <c r="D505">
        <v>3.8647999999999998E-3</v>
      </c>
      <c r="E505">
        <v>0</v>
      </c>
    </row>
    <row r="506" spans="1:5" x14ac:dyDescent="0.25">
      <c r="A506" t="s">
        <v>1246</v>
      </c>
      <c r="B506">
        <v>5.4764999999999996E-3</v>
      </c>
      <c r="C506">
        <v>3.8725000000000001E-3</v>
      </c>
      <c r="D506">
        <v>3.8725000000000001E-3</v>
      </c>
      <c r="E506">
        <v>0</v>
      </c>
    </row>
    <row r="507" spans="1:5" x14ac:dyDescent="0.25">
      <c r="A507" t="s">
        <v>1247</v>
      </c>
      <c r="B507">
        <v>5.4873999999999999E-3</v>
      </c>
      <c r="C507">
        <v>3.8801999999999999E-3</v>
      </c>
      <c r="D507">
        <v>3.8801999999999999E-3</v>
      </c>
      <c r="E507">
        <v>0</v>
      </c>
    </row>
    <row r="508" spans="1:5" x14ac:dyDescent="0.25">
      <c r="A508" t="s">
        <v>1248</v>
      </c>
      <c r="B508">
        <v>5.4983000000000002E-3</v>
      </c>
      <c r="C508">
        <v>3.8879000000000001E-3</v>
      </c>
      <c r="D508">
        <v>3.8879000000000001E-3</v>
      </c>
      <c r="E508">
        <v>0</v>
      </c>
    </row>
    <row r="509" spans="1:5" x14ac:dyDescent="0.25">
      <c r="A509" t="s">
        <v>1249</v>
      </c>
      <c r="B509">
        <v>5.5091000000000003E-3</v>
      </c>
      <c r="C509">
        <v>3.8955000000000001E-3</v>
      </c>
      <c r="D509">
        <v>3.8955000000000001E-3</v>
      </c>
      <c r="E509">
        <v>0</v>
      </c>
    </row>
    <row r="510" spans="1:5" x14ac:dyDescent="0.25">
      <c r="A510" t="s">
        <v>1250</v>
      </c>
      <c r="B510">
        <v>5.5199999999999997E-3</v>
      </c>
      <c r="C510">
        <v>3.9031999999999999E-3</v>
      </c>
      <c r="D510">
        <v>3.9031999999999999E-3</v>
      </c>
      <c r="E510">
        <v>0</v>
      </c>
    </row>
    <row r="511" spans="1:5" x14ac:dyDescent="0.25">
      <c r="A511" t="s">
        <v>1251</v>
      </c>
      <c r="B511">
        <v>5.5309000000000001E-3</v>
      </c>
      <c r="C511">
        <v>3.9109000000000001E-3</v>
      </c>
      <c r="D511">
        <v>3.9109000000000001E-3</v>
      </c>
      <c r="E511">
        <v>0</v>
      </c>
    </row>
    <row r="512" spans="1:5" x14ac:dyDescent="0.25">
      <c r="A512" t="s">
        <v>1252</v>
      </c>
      <c r="B512">
        <v>5.5417000000000001E-3</v>
      </c>
      <c r="C512">
        <v>3.9186000000000004E-3</v>
      </c>
      <c r="D512">
        <v>3.9186000000000004E-3</v>
      </c>
      <c r="E512">
        <v>0</v>
      </c>
    </row>
    <row r="513" spans="1:5" x14ac:dyDescent="0.25">
      <c r="A513" t="s">
        <v>1253</v>
      </c>
      <c r="B513">
        <v>5.5526000000000004E-3</v>
      </c>
      <c r="C513">
        <v>3.9262999999999998E-3</v>
      </c>
      <c r="D513">
        <v>3.9262999999999998E-3</v>
      </c>
      <c r="E513">
        <v>0</v>
      </c>
    </row>
    <row r="514" spans="1:5" x14ac:dyDescent="0.25">
      <c r="A514" t="s">
        <v>1254</v>
      </c>
      <c r="B514">
        <v>5.5633999999999996E-3</v>
      </c>
      <c r="C514">
        <v>3.934E-3</v>
      </c>
      <c r="D514">
        <v>3.934E-3</v>
      </c>
      <c r="E514">
        <v>0</v>
      </c>
    </row>
    <row r="515" spans="1:5" x14ac:dyDescent="0.25">
      <c r="A515" t="s">
        <v>1255</v>
      </c>
      <c r="B515">
        <v>5.5742999999999999E-3</v>
      </c>
      <c r="C515">
        <v>3.9416E-3</v>
      </c>
      <c r="D515">
        <v>3.9416E-3</v>
      </c>
      <c r="E515">
        <v>0</v>
      </c>
    </row>
    <row r="516" spans="1:5" x14ac:dyDescent="0.25">
      <c r="A516" t="s">
        <v>1256</v>
      </c>
      <c r="B516">
        <v>5.5852000000000002E-3</v>
      </c>
      <c r="C516">
        <v>3.9493000000000002E-3</v>
      </c>
      <c r="D516">
        <v>3.9493000000000002E-3</v>
      </c>
      <c r="E516">
        <v>0</v>
      </c>
    </row>
    <row r="517" spans="1:5" x14ac:dyDescent="0.25">
      <c r="A517" t="s">
        <v>1257</v>
      </c>
      <c r="B517">
        <v>5.5960000000000003E-3</v>
      </c>
      <c r="C517">
        <v>3.9569999999999996E-3</v>
      </c>
      <c r="D517">
        <v>3.9569999999999996E-3</v>
      </c>
      <c r="E517">
        <v>0</v>
      </c>
    </row>
    <row r="518" spans="1:5" x14ac:dyDescent="0.25">
      <c r="A518" t="s">
        <v>1258</v>
      </c>
      <c r="B518">
        <v>5.6068999999999997E-3</v>
      </c>
      <c r="C518">
        <v>3.9646999999999998E-3</v>
      </c>
      <c r="D518">
        <v>3.9646999999999998E-3</v>
      </c>
      <c r="E518">
        <v>0</v>
      </c>
    </row>
    <row r="519" spans="1:5" x14ac:dyDescent="0.25">
      <c r="A519" t="s">
        <v>1259</v>
      </c>
      <c r="B519">
        <v>5.6178000000000001E-3</v>
      </c>
      <c r="C519">
        <v>3.9724000000000001E-3</v>
      </c>
      <c r="D519">
        <v>3.9724000000000001E-3</v>
      </c>
      <c r="E519">
        <v>0</v>
      </c>
    </row>
    <row r="520" spans="1:5" x14ac:dyDescent="0.25">
      <c r="A520" t="s">
        <v>1260</v>
      </c>
      <c r="B520">
        <v>5.6286000000000001E-3</v>
      </c>
      <c r="C520">
        <v>3.9801000000000003E-3</v>
      </c>
      <c r="D520">
        <v>3.9801000000000003E-3</v>
      </c>
      <c r="E520">
        <v>0</v>
      </c>
    </row>
    <row r="521" spans="1:5" x14ac:dyDescent="0.25">
      <c r="A521" t="s">
        <v>1261</v>
      </c>
      <c r="B521">
        <v>5.6395000000000004E-3</v>
      </c>
      <c r="C521">
        <v>3.9877000000000003E-3</v>
      </c>
      <c r="D521">
        <v>3.9877000000000003E-3</v>
      </c>
      <c r="E521">
        <v>0</v>
      </c>
    </row>
    <row r="522" spans="1:5" x14ac:dyDescent="0.25">
      <c r="A522" t="s">
        <v>1262</v>
      </c>
      <c r="B522">
        <v>5.6503999999999999E-3</v>
      </c>
      <c r="C522">
        <v>3.9953999999999996E-3</v>
      </c>
      <c r="D522">
        <v>3.9953999999999996E-3</v>
      </c>
      <c r="E522">
        <v>0</v>
      </c>
    </row>
    <row r="523" spans="1:5" x14ac:dyDescent="0.25">
      <c r="A523" t="s">
        <v>1263</v>
      </c>
      <c r="B523">
        <v>5.6611999999999999E-3</v>
      </c>
      <c r="C523">
        <v>4.0030999999999999E-3</v>
      </c>
      <c r="D523">
        <v>4.0030999999999999E-3</v>
      </c>
      <c r="E523">
        <v>0</v>
      </c>
    </row>
    <row r="524" spans="1:5" x14ac:dyDescent="0.25">
      <c r="A524" t="s">
        <v>1264</v>
      </c>
      <c r="B524">
        <v>5.6721000000000002E-3</v>
      </c>
      <c r="C524">
        <v>4.0108000000000001E-3</v>
      </c>
      <c r="D524">
        <v>4.0108000000000001E-3</v>
      </c>
      <c r="E524">
        <v>0</v>
      </c>
    </row>
    <row r="525" spans="1:5" x14ac:dyDescent="0.25">
      <c r="A525" t="s">
        <v>1265</v>
      </c>
      <c r="B525">
        <v>5.6829999999999997E-3</v>
      </c>
      <c r="C525">
        <v>4.0185000000000004E-3</v>
      </c>
      <c r="D525">
        <v>4.0185000000000004E-3</v>
      </c>
      <c r="E525">
        <v>0</v>
      </c>
    </row>
    <row r="526" spans="1:5" x14ac:dyDescent="0.25">
      <c r="A526" t="s">
        <v>1266</v>
      </c>
      <c r="B526">
        <v>5.6937999999999997E-3</v>
      </c>
      <c r="C526">
        <v>4.0261999999999997E-3</v>
      </c>
      <c r="D526">
        <v>4.0261999999999997E-3</v>
      </c>
      <c r="E526">
        <v>0</v>
      </c>
    </row>
    <row r="527" spans="1:5" x14ac:dyDescent="0.25">
      <c r="A527" t="s">
        <v>1267</v>
      </c>
      <c r="B527">
        <v>5.7047E-3</v>
      </c>
      <c r="C527">
        <v>4.0337999999999997E-3</v>
      </c>
      <c r="D527">
        <v>4.0337999999999997E-3</v>
      </c>
      <c r="E527">
        <v>0</v>
      </c>
    </row>
    <row r="528" spans="1:5" x14ac:dyDescent="0.25">
      <c r="A528" t="s">
        <v>1268</v>
      </c>
      <c r="B528">
        <v>5.7156000000000004E-3</v>
      </c>
      <c r="C528">
        <v>4.0415E-3</v>
      </c>
      <c r="D528">
        <v>4.0415E-3</v>
      </c>
      <c r="E528">
        <v>0</v>
      </c>
    </row>
    <row r="529" spans="1:5" x14ac:dyDescent="0.25">
      <c r="A529" t="s">
        <v>1269</v>
      </c>
      <c r="B529">
        <v>5.7264000000000004E-3</v>
      </c>
      <c r="C529">
        <v>4.0492000000000002E-3</v>
      </c>
      <c r="D529">
        <v>4.0492000000000002E-3</v>
      </c>
      <c r="E529">
        <v>0</v>
      </c>
    </row>
    <row r="530" spans="1:5" x14ac:dyDescent="0.25">
      <c r="A530" t="s">
        <v>1270</v>
      </c>
      <c r="B530">
        <v>5.7372999999999999E-3</v>
      </c>
      <c r="C530">
        <v>4.0568999999999996E-3</v>
      </c>
      <c r="D530">
        <v>4.0568999999999996E-3</v>
      </c>
      <c r="E530">
        <v>0</v>
      </c>
    </row>
    <row r="531" spans="1:5" x14ac:dyDescent="0.25">
      <c r="A531" t="s">
        <v>1271</v>
      </c>
      <c r="B531">
        <v>5.7482000000000002E-3</v>
      </c>
      <c r="C531">
        <v>4.0645999999999998E-3</v>
      </c>
      <c r="D531">
        <v>4.0645999999999998E-3</v>
      </c>
      <c r="E531">
        <v>0</v>
      </c>
    </row>
    <row r="532" spans="1:5" x14ac:dyDescent="0.25">
      <c r="A532" t="s">
        <v>1272</v>
      </c>
      <c r="B532">
        <v>5.7590000000000002E-3</v>
      </c>
      <c r="C532">
        <v>4.0723000000000001E-3</v>
      </c>
      <c r="D532">
        <v>4.0723000000000001E-3</v>
      </c>
      <c r="E532">
        <v>0</v>
      </c>
    </row>
    <row r="533" spans="1:5" x14ac:dyDescent="0.25">
      <c r="A533" t="s">
        <v>1273</v>
      </c>
      <c r="B533">
        <v>5.7698999999999997E-3</v>
      </c>
      <c r="C533">
        <v>4.0799E-3</v>
      </c>
      <c r="D533">
        <v>4.0799E-3</v>
      </c>
      <c r="E533">
        <v>0</v>
      </c>
    </row>
    <row r="534" spans="1:5" x14ac:dyDescent="0.25">
      <c r="A534" t="s">
        <v>1274</v>
      </c>
      <c r="B534">
        <v>5.7808E-3</v>
      </c>
      <c r="C534">
        <v>4.0876000000000003E-3</v>
      </c>
      <c r="D534">
        <v>4.0876000000000003E-3</v>
      </c>
      <c r="E534">
        <v>0</v>
      </c>
    </row>
    <row r="535" spans="1:5" x14ac:dyDescent="0.25">
      <c r="A535" t="s">
        <v>1275</v>
      </c>
      <c r="B535">
        <v>5.7916E-3</v>
      </c>
      <c r="C535">
        <v>4.0952999999999996E-3</v>
      </c>
      <c r="D535">
        <v>4.0952999999999996E-3</v>
      </c>
      <c r="E535">
        <v>0</v>
      </c>
    </row>
    <row r="536" spans="1:5" x14ac:dyDescent="0.25">
      <c r="A536" t="s">
        <v>1276</v>
      </c>
      <c r="B536">
        <v>5.8025000000000004E-3</v>
      </c>
      <c r="C536">
        <v>4.1029999999999999E-3</v>
      </c>
      <c r="D536">
        <v>4.1029999999999999E-3</v>
      </c>
      <c r="E536">
        <v>0</v>
      </c>
    </row>
    <row r="537" spans="1:5" x14ac:dyDescent="0.25">
      <c r="A537" t="s">
        <v>1277</v>
      </c>
      <c r="B537">
        <v>5.8133999999999998E-3</v>
      </c>
      <c r="C537">
        <v>4.1107000000000001E-3</v>
      </c>
      <c r="D537">
        <v>4.1107000000000001E-3</v>
      </c>
      <c r="E537">
        <v>0</v>
      </c>
    </row>
    <row r="538" spans="1:5" x14ac:dyDescent="0.25">
      <c r="A538" t="s">
        <v>1275</v>
      </c>
      <c r="B538">
        <v>5.8241999999999999E-3</v>
      </c>
      <c r="C538">
        <v>4.1184000000000004E-3</v>
      </c>
      <c r="D538">
        <v>4.1184000000000004E-3</v>
      </c>
      <c r="E538">
        <v>0</v>
      </c>
    </row>
    <row r="539" spans="1:5" x14ac:dyDescent="0.25">
      <c r="A539" t="s">
        <v>1278</v>
      </c>
      <c r="B539">
        <v>5.8351000000000002E-3</v>
      </c>
      <c r="C539">
        <v>4.1260000000000003E-3</v>
      </c>
      <c r="D539">
        <v>4.1260000000000003E-3</v>
      </c>
      <c r="E539">
        <v>0</v>
      </c>
    </row>
    <row r="540" spans="1:5" x14ac:dyDescent="0.25">
      <c r="A540" t="s">
        <v>1279</v>
      </c>
      <c r="B540">
        <v>5.8459999999999996E-3</v>
      </c>
      <c r="C540">
        <v>4.1336999999999997E-3</v>
      </c>
      <c r="D540">
        <v>4.1336999999999997E-3</v>
      </c>
      <c r="E540">
        <v>0</v>
      </c>
    </row>
    <row r="541" spans="1:5" x14ac:dyDescent="0.25">
      <c r="A541" t="s">
        <v>1280</v>
      </c>
      <c r="B541">
        <v>5.8567999999999997E-3</v>
      </c>
      <c r="C541">
        <v>4.1413999999999999E-3</v>
      </c>
      <c r="D541">
        <v>4.1413999999999999E-3</v>
      </c>
      <c r="E541">
        <v>0</v>
      </c>
    </row>
    <row r="542" spans="1:5" x14ac:dyDescent="0.25">
      <c r="A542" t="s">
        <v>1281</v>
      </c>
      <c r="B542">
        <v>5.8677E-3</v>
      </c>
      <c r="C542">
        <v>4.1491000000000002E-3</v>
      </c>
      <c r="D542">
        <v>4.1491000000000002E-3</v>
      </c>
      <c r="E542">
        <v>0</v>
      </c>
    </row>
    <row r="543" spans="1:5" x14ac:dyDescent="0.25">
      <c r="A543" t="s">
        <v>1282</v>
      </c>
      <c r="B543">
        <v>5.8786000000000003E-3</v>
      </c>
      <c r="C543">
        <v>4.1568000000000004E-3</v>
      </c>
      <c r="D543">
        <v>4.1568000000000004E-3</v>
      </c>
      <c r="E543">
        <v>0</v>
      </c>
    </row>
    <row r="544" spans="1:5" x14ac:dyDescent="0.25">
      <c r="A544" t="s">
        <v>1283</v>
      </c>
      <c r="B544">
        <v>5.8894000000000004E-3</v>
      </c>
      <c r="C544">
        <v>4.1644999999999998E-3</v>
      </c>
      <c r="D544">
        <v>4.1644999999999998E-3</v>
      </c>
      <c r="E544">
        <v>0</v>
      </c>
    </row>
    <row r="545" spans="1:5" x14ac:dyDescent="0.25">
      <c r="A545" t="s">
        <v>1284</v>
      </c>
      <c r="B545">
        <v>5.9002999999999998E-3</v>
      </c>
      <c r="C545">
        <v>4.1720999999999998E-3</v>
      </c>
      <c r="D545">
        <v>4.1720999999999998E-3</v>
      </c>
      <c r="E545">
        <v>0</v>
      </c>
    </row>
    <row r="546" spans="1:5" x14ac:dyDescent="0.25">
      <c r="A546" t="s">
        <v>1285</v>
      </c>
      <c r="B546">
        <v>5.9112000000000001E-3</v>
      </c>
      <c r="C546">
        <v>4.1798E-3</v>
      </c>
      <c r="D546">
        <v>4.1798E-3</v>
      </c>
      <c r="E546">
        <v>0</v>
      </c>
    </row>
    <row r="547" spans="1:5" x14ac:dyDescent="0.25">
      <c r="A547" t="s">
        <v>1286</v>
      </c>
      <c r="B547">
        <v>5.9220000000000002E-3</v>
      </c>
      <c r="C547">
        <v>4.1875000000000002E-3</v>
      </c>
      <c r="D547">
        <v>4.1875000000000002E-3</v>
      </c>
      <c r="E547">
        <v>0</v>
      </c>
    </row>
    <row r="548" spans="1:5" x14ac:dyDescent="0.25">
      <c r="A548" t="s">
        <v>1287</v>
      </c>
      <c r="B548">
        <v>5.9328999999999996E-3</v>
      </c>
      <c r="C548">
        <v>4.1951999999999996E-3</v>
      </c>
      <c r="D548">
        <v>4.1951999999999996E-3</v>
      </c>
      <c r="E548">
        <v>0</v>
      </c>
    </row>
    <row r="549" spans="1:5" x14ac:dyDescent="0.25">
      <c r="A549" t="s">
        <v>1288</v>
      </c>
      <c r="B549">
        <v>5.9438E-3</v>
      </c>
      <c r="C549">
        <v>4.2028999999999999E-3</v>
      </c>
      <c r="D549">
        <v>4.2028999999999999E-3</v>
      </c>
      <c r="E549">
        <v>0</v>
      </c>
    </row>
    <row r="550" spans="1:5" x14ac:dyDescent="0.25">
      <c r="A550" t="s">
        <v>1289</v>
      </c>
      <c r="B550">
        <v>5.9546E-3</v>
      </c>
      <c r="C550">
        <v>4.2106000000000001E-3</v>
      </c>
      <c r="D550">
        <v>4.2106000000000001E-3</v>
      </c>
      <c r="E550">
        <v>0</v>
      </c>
    </row>
    <row r="551" spans="1:5" x14ac:dyDescent="0.25">
      <c r="A551" t="s">
        <v>1290</v>
      </c>
      <c r="B551">
        <v>5.9655000000000003E-3</v>
      </c>
      <c r="C551">
        <v>4.2182000000000001E-3</v>
      </c>
      <c r="D551">
        <v>4.2182000000000001E-3</v>
      </c>
      <c r="E551">
        <v>0</v>
      </c>
    </row>
    <row r="552" spans="1:5" x14ac:dyDescent="0.25">
      <c r="A552" t="s">
        <v>1291</v>
      </c>
      <c r="B552">
        <v>5.9763999999999998E-3</v>
      </c>
      <c r="C552">
        <v>4.2259000000000003E-3</v>
      </c>
      <c r="D552">
        <v>4.2259000000000003E-3</v>
      </c>
      <c r="E552">
        <v>0</v>
      </c>
    </row>
    <row r="553" spans="1:5" x14ac:dyDescent="0.25">
      <c r="A553" t="s">
        <v>1292</v>
      </c>
      <c r="B553">
        <v>5.9871999999999998E-3</v>
      </c>
      <c r="C553">
        <v>4.2335999999999997E-3</v>
      </c>
      <c r="D553">
        <v>4.2335999999999997E-3</v>
      </c>
      <c r="E553">
        <v>0</v>
      </c>
    </row>
    <row r="554" spans="1:5" x14ac:dyDescent="0.25">
      <c r="A554" t="s">
        <v>1293</v>
      </c>
      <c r="B554">
        <v>5.9981000000000001E-3</v>
      </c>
      <c r="C554">
        <v>4.2412999999999999E-3</v>
      </c>
      <c r="D554">
        <v>4.2412999999999999E-3</v>
      </c>
      <c r="E554">
        <v>0</v>
      </c>
    </row>
    <row r="555" spans="1:5" x14ac:dyDescent="0.25">
      <c r="A555" t="s">
        <v>1294</v>
      </c>
      <c r="B555">
        <v>6.0089999999999996E-3</v>
      </c>
      <c r="C555">
        <v>4.2490000000000002E-3</v>
      </c>
      <c r="D555">
        <v>4.2490000000000002E-3</v>
      </c>
      <c r="E555">
        <v>0</v>
      </c>
    </row>
    <row r="556" spans="1:5" x14ac:dyDescent="0.25">
      <c r="A556" t="s">
        <v>1295</v>
      </c>
      <c r="B556">
        <v>6.0197999999999996E-3</v>
      </c>
      <c r="C556">
        <v>4.2567000000000004E-3</v>
      </c>
      <c r="D556">
        <v>4.2567000000000004E-3</v>
      </c>
      <c r="E556">
        <v>0</v>
      </c>
    </row>
    <row r="557" spans="1:5" x14ac:dyDescent="0.25">
      <c r="A557" t="s">
        <v>1296</v>
      </c>
      <c r="B557">
        <v>6.0306999999999999E-3</v>
      </c>
      <c r="C557">
        <v>4.2643000000000004E-3</v>
      </c>
      <c r="D557">
        <v>4.2643000000000004E-3</v>
      </c>
      <c r="E557">
        <v>0</v>
      </c>
    </row>
    <row r="558" spans="1:5" x14ac:dyDescent="0.25">
      <c r="A558" t="s">
        <v>1297</v>
      </c>
      <c r="B558">
        <v>6.0416000000000003E-3</v>
      </c>
      <c r="C558">
        <v>4.2719999999999998E-3</v>
      </c>
      <c r="D558">
        <v>4.2719999999999998E-3</v>
      </c>
      <c r="E558">
        <v>0</v>
      </c>
    </row>
    <row r="559" spans="1:5" x14ac:dyDescent="0.25">
      <c r="A559" t="s">
        <v>1298</v>
      </c>
      <c r="B559">
        <v>6.0524000000000003E-3</v>
      </c>
      <c r="C559">
        <v>4.2797E-3</v>
      </c>
      <c r="D559">
        <v>4.2797E-3</v>
      </c>
      <c r="E559">
        <v>0</v>
      </c>
    </row>
    <row r="560" spans="1:5" x14ac:dyDescent="0.25">
      <c r="A560" t="s">
        <v>1299</v>
      </c>
      <c r="B560">
        <v>6.0632999999999998E-3</v>
      </c>
      <c r="C560">
        <v>4.2874000000000002E-3</v>
      </c>
      <c r="D560">
        <v>4.2874000000000002E-3</v>
      </c>
      <c r="E560">
        <v>0</v>
      </c>
    </row>
    <row r="561" spans="1:5" x14ac:dyDescent="0.25">
      <c r="A561" t="s">
        <v>1300</v>
      </c>
      <c r="B561">
        <v>6.0742000000000001E-3</v>
      </c>
      <c r="C561">
        <v>4.2950999999999996E-3</v>
      </c>
      <c r="D561">
        <v>4.2950999999999996E-3</v>
      </c>
      <c r="E561">
        <v>0</v>
      </c>
    </row>
    <row r="562" spans="1:5" x14ac:dyDescent="0.25">
      <c r="A562" t="s">
        <v>1301</v>
      </c>
      <c r="B562">
        <v>6.0850000000000001E-3</v>
      </c>
      <c r="C562">
        <v>4.3027999999999999E-3</v>
      </c>
      <c r="D562">
        <v>4.3027999999999999E-3</v>
      </c>
      <c r="E562">
        <v>0</v>
      </c>
    </row>
    <row r="563" spans="1:5" x14ac:dyDescent="0.25">
      <c r="A563" t="s">
        <v>1302</v>
      </c>
      <c r="B563">
        <v>6.0958999999999996E-3</v>
      </c>
      <c r="C563">
        <v>4.3103999999999998E-3</v>
      </c>
      <c r="D563">
        <v>4.3103999999999998E-3</v>
      </c>
      <c r="E563">
        <v>0</v>
      </c>
    </row>
    <row r="564" spans="1:5" x14ac:dyDescent="0.25">
      <c r="A564" t="s">
        <v>1303</v>
      </c>
      <c r="B564">
        <v>6.1067999999999999E-3</v>
      </c>
      <c r="C564">
        <v>4.3181000000000001E-3</v>
      </c>
      <c r="D564">
        <v>4.3181000000000001E-3</v>
      </c>
      <c r="E564">
        <v>0</v>
      </c>
    </row>
    <row r="565" spans="1:5" x14ac:dyDescent="0.25">
      <c r="A565" t="s">
        <v>1304</v>
      </c>
      <c r="B565">
        <v>6.1175999999999999E-3</v>
      </c>
      <c r="C565">
        <v>4.3258000000000003E-3</v>
      </c>
      <c r="D565">
        <v>4.3258000000000003E-3</v>
      </c>
      <c r="E565">
        <v>0</v>
      </c>
    </row>
    <row r="566" spans="1:5" x14ac:dyDescent="0.25">
      <c r="A566" t="s">
        <v>1305</v>
      </c>
      <c r="B566">
        <v>6.1285000000000003E-3</v>
      </c>
      <c r="C566">
        <v>4.3334999999999997E-3</v>
      </c>
      <c r="D566">
        <v>4.3334999999999997E-3</v>
      </c>
      <c r="E566">
        <v>0</v>
      </c>
    </row>
    <row r="567" spans="1:5" x14ac:dyDescent="0.25">
      <c r="A567" t="s">
        <v>1306</v>
      </c>
      <c r="B567">
        <v>6.1393999999999997E-3</v>
      </c>
      <c r="C567">
        <v>4.3411999999999999E-3</v>
      </c>
      <c r="D567">
        <v>4.3411999999999999E-3</v>
      </c>
      <c r="E567">
        <v>0</v>
      </c>
    </row>
    <row r="568" spans="1:5" x14ac:dyDescent="0.25">
      <c r="A568" t="s">
        <v>1307</v>
      </c>
      <c r="B568">
        <v>6.1501999999999998E-3</v>
      </c>
      <c r="C568">
        <v>4.3489000000000002E-3</v>
      </c>
      <c r="D568">
        <v>4.3489000000000002E-3</v>
      </c>
      <c r="E568">
        <v>0</v>
      </c>
    </row>
    <row r="569" spans="1:5" x14ac:dyDescent="0.25">
      <c r="A569" t="s">
        <v>1308</v>
      </c>
      <c r="B569">
        <v>6.1611000000000001E-3</v>
      </c>
      <c r="C569">
        <v>4.3565000000000001E-3</v>
      </c>
      <c r="D569">
        <v>4.3565000000000001E-3</v>
      </c>
      <c r="E569">
        <v>0</v>
      </c>
    </row>
    <row r="570" spans="1:5" x14ac:dyDescent="0.25">
      <c r="A570" t="s">
        <v>1309</v>
      </c>
      <c r="B570">
        <v>6.1720000000000004E-3</v>
      </c>
      <c r="C570">
        <v>4.3642000000000004E-3</v>
      </c>
      <c r="D570">
        <v>4.3642000000000004E-3</v>
      </c>
      <c r="E570">
        <v>0</v>
      </c>
    </row>
    <row r="571" spans="1:5" x14ac:dyDescent="0.25">
      <c r="A571" t="s">
        <v>1310</v>
      </c>
      <c r="B571">
        <v>6.1827999999999996E-3</v>
      </c>
      <c r="C571">
        <v>4.3718999999999997E-3</v>
      </c>
      <c r="D571">
        <v>4.3718999999999997E-3</v>
      </c>
      <c r="E571">
        <v>0</v>
      </c>
    </row>
    <row r="572" spans="1:5" x14ac:dyDescent="0.25">
      <c r="A572" t="s">
        <v>1311</v>
      </c>
      <c r="B572">
        <v>6.1936999999999999E-3</v>
      </c>
      <c r="C572">
        <v>4.3796E-3</v>
      </c>
      <c r="D572">
        <v>4.3796E-3</v>
      </c>
      <c r="E572">
        <v>0</v>
      </c>
    </row>
    <row r="573" spans="1:5" x14ac:dyDescent="0.25">
      <c r="A573" t="s">
        <v>1312</v>
      </c>
      <c r="B573">
        <v>6.2044999999999999E-3</v>
      </c>
      <c r="C573">
        <v>4.3873000000000002E-3</v>
      </c>
      <c r="D573">
        <v>4.3873000000000002E-3</v>
      </c>
      <c r="E573">
        <v>0</v>
      </c>
    </row>
    <row r="574" spans="1:5" x14ac:dyDescent="0.25">
      <c r="A574" t="s">
        <v>1313</v>
      </c>
      <c r="B574">
        <v>6.2154000000000003E-3</v>
      </c>
      <c r="C574">
        <v>4.3949999999999996E-3</v>
      </c>
      <c r="D574">
        <v>4.3949999999999996E-3</v>
      </c>
      <c r="E574">
        <v>0</v>
      </c>
    </row>
    <row r="575" spans="1:5" x14ac:dyDescent="0.25">
      <c r="A575" t="s">
        <v>1314</v>
      </c>
      <c r="B575">
        <v>6.2262999999999997E-3</v>
      </c>
      <c r="C575">
        <v>4.4025999999999996E-3</v>
      </c>
      <c r="D575">
        <v>4.4025999999999996E-3</v>
      </c>
      <c r="E575">
        <v>0</v>
      </c>
    </row>
    <row r="576" spans="1:5" x14ac:dyDescent="0.25">
      <c r="A576" t="s">
        <v>1315</v>
      </c>
      <c r="B576">
        <v>6.2370999999999998E-3</v>
      </c>
      <c r="C576">
        <v>4.4102999999999998E-3</v>
      </c>
      <c r="D576">
        <v>4.4102999999999998E-3</v>
      </c>
      <c r="E576">
        <v>0</v>
      </c>
    </row>
    <row r="577" spans="1:5" x14ac:dyDescent="0.25">
      <c r="A577" t="s">
        <v>1316</v>
      </c>
      <c r="B577">
        <v>6.2480000000000001E-3</v>
      </c>
      <c r="C577">
        <v>4.4180000000000001E-3</v>
      </c>
      <c r="D577">
        <v>4.4180000000000001E-3</v>
      </c>
      <c r="E577">
        <v>0</v>
      </c>
    </row>
    <row r="578" spans="1:5" x14ac:dyDescent="0.25">
      <c r="A578" t="s">
        <v>1317</v>
      </c>
      <c r="B578">
        <v>6.2589000000000004E-3</v>
      </c>
      <c r="C578">
        <v>4.4257000000000003E-3</v>
      </c>
      <c r="D578">
        <v>4.4257000000000003E-3</v>
      </c>
      <c r="E578">
        <v>0</v>
      </c>
    </row>
    <row r="579" spans="1:5" x14ac:dyDescent="0.25">
      <c r="A579" t="s">
        <v>1318</v>
      </c>
      <c r="B579">
        <v>6.2696999999999996E-3</v>
      </c>
      <c r="C579">
        <v>4.4333999999999997E-3</v>
      </c>
      <c r="D579">
        <v>4.4333999999999997E-3</v>
      </c>
      <c r="E579">
        <v>0</v>
      </c>
    </row>
    <row r="580" spans="1:5" x14ac:dyDescent="0.25">
      <c r="A580" t="s">
        <v>1319</v>
      </c>
      <c r="B580">
        <v>6.2805999999999999E-3</v>
      </c>
      <c r="C580">
        <v>4.4410999999999999E-3</v>
      </c>
      <c r="D580">
        <v>4.4410999999999999E-3</v>
      </c>
      <c r="E580">
        <v>0</v>
      </c>
    </row>
    <row r="581" spans="1:5" x14ac:dyDescent="0.25">
      <c r="A581" t="s">
        <v>1320</v>
      </c>
      <c r="B581">
        <v>6.2915000000000002E-3</v>
      </c>
      <c r="C581">
        <v>4.4486999999999999E-3</v>
      </c>
      <c r="D581">
        <v>4.4486999999999999E-3</v>
      </c>
      <c r="E581">
        <v>0</v>
      </c>
    </row>
    <row r="582" spans="1:5" x14ac:dyDescent="0.25">
      <c r="A582" t="s">
        <v>1321</v>
      </c>
      <c r="B582">
        <v>6.3023000000000003E-3</v>
      </c>
      <c r="C582">
        <v>4.4564000000000001E-3</v>
      </c>
      <c r="D582">
        <v>4.4564000000000001E-3</v>
      </c>
      <c r="E582">
        <v>0</v>
      </c>
    </row>
    <row r="583" spans="1:5" x14ac:dyDescent="0.25">
      <c r="A583" t="s">
        <v>1322</v>
      </c>
      <c r="B583">
        <v>6.3131999999999997E-3</v>
      </c>
      <c r="C583">
        <v>4.4641000000000004E-3</v>
      </c>
      <c r="D583">
        <v>4.4641000000000004E-3</v>
      </c>
      <c r="E583">
        <v>0</v>
      </c>
    </row>
    <row r="584" spans="1:5" x14ac:dyDescent="0.25">
      <c r="A584" t="s">
        <v>1323</v>
      </c>
      <c r="B584">
        <v>6.3241E-3</v>
      </c>
      <c r="C584">
        <v>4.4717999999999997E-3</v>
      </c>
      <c r="D584">
        <v>4.4717999999999997E-3</v>
      </c>
      <c r="E584">
        <v>0</v>
      </c>
    </row>
    <row r="585" spans="1:5" x14ac:dyDescent="0.25">
      <c r="A585" t="s">
        <v>1324</v>
      </c>
      <c r="B585">
        <v>6.3349000000000001E-3</v>
      </c>
      <c r="C585">
        <v>4.4795E-3</v>
      </c>
      <c r="D585">
        <v>4.4795E-3</v>
      </c>
      <c r="E585">
        <v>0</v>
      </c>
    </row>
    <row r="586" spans="1:5" x14ac:dyDescent="0.25">
      <c r="A586" t="s">
        <v>1325</v>
      </c>
      <c r="B586">
        <v>6.3458000000000004E-3</v>
      </c>
      <c r="C586">
        <v>4.4872000000000002E-3</v>
      </c>
      <c r="D586">
        <v>4.4872000000000002E-3</v>
      </c>
      <c r="E586">
        <v>0</v>
      </c>
    </row>
    <row r="587" spans="1:5" x14ac:dyDescent="0.25">
      <c r="A587" t="s">
        <v>1326</v>
      </c>
      <c r="B587">
        <v>6.3566999999999999E-3</v>
      </c>
      <c r="C587">
        <v>4.4948000000000002E-3</v>
      </c>
      <c r="D587">
        <v>4.4948000000000002E-3</v>
      </c>
      <c r="E587">
        <v>0</v>
      </c>
    </row>
    <row r="588" spans="1:5" x14ac:dyDescent="0.25">
      <c r="A588" t="s">
        <v>1327</v>
      </c>
      <c r="B588">
        <v>6.3674999999999999E-3</v>
      </c>
      <c r="C588">
        <v>4.5025000000000004E-3</v>
      </c>
      <c r="D588">
        <v>4.5025000000000004E-3</v>
      </c>
      <c r="E588">
        <v>0</v>
      </c>
    </row>
    <row r="589" spans="1:5" x14ac:dyDescent="0.25">
      <c r="A589" t="s">
        <v>1328</v>
      </c>
      <c r="B589">
        <v>6.3784000000000002E-3</v>
      </c>
      <c r="C589">
        <v>4.5101999999999998E-3</v>
      </c>
      <c r="D589">
        <v>4.5101999999999998E-3</v>
      </c>
      <c r="E589">
        <v>0</v>
      </c>
    </row>
    <row r="590" spans="1:5" x14ac:dyDescent="0.25">
      <c r="A590" t="s">
        <v>1329</v>
      </c>
      <c r="B590">
        <v>6.3892999999999997E-3</v>
      </c>
      <c r="C590">
        <v>4.5179E-3</v>
      </c>
      <c r="D590">
        <v>4.5179E-3</v>
      </c>
      <c r="E590">
        <v>0</v>
      </c>
    </row>
    <row r="591" spans="1:5" x14ac:dyDescent="0.25">
      <c r="A591" t="s">
        <v>1330</v>
      </c>
      <c r="B591">
        <v>6.4000999999999997E-3</v>
      </c>
      <c r="C591">
        <v>4.5256000000000003E-3</v>
      </c>
      <c r="D591">
        <v>4.5256000000000003E-3</v>
      </c>
      <c r="E591">
        <v>0</v>
      </c>
    </row>
    <row r="592" spans="1:5" x14ac:dyDescent="0.25">
      <c r="A592" t="s">
        <v>1331</v>
      </c>
      <c r="B592">
        <v>6.411E-3</v>
      </c>
      <c r="C592">
        <v>4.5332999999999997E-3</v>
      </c>
      <c r="D592">
        <v>4.5332999999999997E-3</v>
      </c>
      <c r="E592">
        <v>0</v>
      </c>
    </row>
    <row r="593" spans="1:5" x14ac:dyDescent="0.25">
      <c r="A593" t="s">
        <v>1332</v>
      </c>
      <c r="B593">
        <v>6.4219000000000004E-3</v>
      </c>
      <c r="C593">
        <v>4.5408999999999996E-3</v>
      </c>
      <c r="D593">
        <v>4.5408999999999996E-3</v>
      </c>
      <c r="E593">
        <v>0</v>
      </c>
    </row>
    <row r="594" spans="1:5" x14ac:dyDescent="0.25">
      <c r="A594" t="s">
        <v>1333</v>
      </c>
      <c r="B594">
        <v>6.4327000000000004E-3</v>
      </c>
      <c r="C594">
        <v>4.5485999999999999E-3</v>
      </c>
      <c r="D594">
        <v>4.5485999999999999E-3</v>
      </c>
      <c r="E594">
        <v>0</v>
      </c>
    </row>
    <row r="595" spans="1:5" x14ac:dyDescent="0.25">
      <c r="A595" t="s">
        <v>1334</v>
      </c>
      <c r="B595">
        <v>6.4435999999999998E-3</v>
      </c>
      <c r="C595">
        <v>4.5563000000000001E-3</v>
      </c>
      <c r="D595">
        <v>4.5563000000000001E-3</v>
      </c>
      <c r="E595">
        <v>0</v>
      </c>
    </row>
    <row r="596" spans="1:5" x14ac:dyDescent="0.25">
      <c r="A596" t="s">
        <v>1335</v>
      </c>
      <c r="B596">
        <v>6.4545000000000002E-3</v>
      </c>
      <c r="C596">
        <v>4.5640000000000003E-3</v>
      </c>
      <c r="D596">
        <v>4.5640000000000003E-3</v>
      </c>
      <c r="E596">
        <v>0</v>
      </c>
    </row>
    <row r="597" spans="1:5" x14ac:dyDescent="0.25">
      <c r="A597" t="s">
        <v>1336</v>
      </c>
      <c r="B597">
        <v>6.4653000000000002E-3</v>
      </c>
      <c r="C597">
        <v>4.5716999999999997E-3</v>
      </c>
      <c r="D597">
        <v>4.5716999999999997E-3</v>
      </c>
      <c r="E597">
        <v>0</v>
      </c>
    </row>
    <row r="598" spans="1:5" x14ac:dyDescent="0.25">
      <c r="A598" t="s">
        <v>1337</v>
      </c>
      <c r="B598">
        <v>6.4761999999999997E-3</v>
      </c>
      <c r="C598">
        <v>4.5794E-3</v>
      </c>
      <c r="D598">
        <v>4.5794E-3</v>
      </c>
      <c r="E598">
        <v>0</v>
      </c>
    </row>
    <row r="599" spans="1:5" x14ac:dyDescent="0.25">
      <c r="A599" t="s">
        <v>1338</v>
      </c>
      <c r="B599">
        <v>6.4871E-3</v>
      </c>
      <c r="C599">
        <v>4.5869999999999999E-3</v>
      </c>
      <c r="D599">
        <v>4.5869999999999999E-3</v>
      </c>
      <c r="E599">
        <v>0</v>
      </c>
    </row>
    <row r="600" spans="1:5" x14ac:dyDescent="0.25">
      <c r="A600" t="s">
        <v>1339</v>
      </c>
      <c r="B600">
        <v>6.4979E-3</v>
      </c>
      <c r="C600">
        <v>4.5947000000000002E-3</v>
      </c>
      <c r="D600">
        <v>4.5947000000000002E-3</v>
      </c>
      <c r="E600">
        <v>0</v>
      </c>
    </row>
    <row r="601" spans="1:5" x14ac:dyDescent="0.25">
      <c r="A601" t="s">
        <v>1340</v>
      </c>
      <c r="B601">
        <v>6.5088000000000003E-3</v>
      </c>
      <c r="C601">
        <v>4.6024000000000004E-3</v>
      </c>
      <c r="D601">
        <v>4.6024000000000004E-3</v>
      </c>
      <c r="E601">
        <v>0</v>
      </c>
    </row>
    <row r="602" spans="1:5" x14ac:dyDescent="0.25">
      <c r="A602" t="s">
        <v>1341</v>
      </c>
      <c r="B602">
        <v>6.5196999999999998E-3</v>
      </c>
      <c r="C602">
        <v>4.6100999999999998E-3</v>
      </c>
      <c r="D602">
        <v>4.6100999999999998E-3</v>
      </c>
      <c r="E602">
        <v>0</v>
      </c>
    </row>
    <row r="603" spans="1:5" x14ac:dyDescent="0.25">
      <c r="A603" t="s">
        <v>1342</v>
      </c>
      <c r="B603">
        <v>6.5304999999999998E-3</v>
      </c>
      <c r="C603">
        <v>4.6178E-3</v>
      </c>
      <c r="D603">
        <v>4.6178E-3</v>
      </c>
      <c r="E603">
        <v>0</v>
      </c>
    </row>
    <row r="604" spans="1:5" x14ac:dyDescent="0.25">
      <c r="A604" t="s">
        <v>1343</v>
      </c>
      <c r="B604">
        <v>6.5414000000000002E-3</v>
      </c>
      <c r="C604">
        <v>4.6255000000000003E-3</v>
      </c>
      <c r="D604">
        <v>4.6255000000000003E-3</v>
      </c>
      <c r="E604">
        <v>0</v>
      </c>
    </row>
    <row r="605" spans="1:5" x14ac:dyDescent="0.25">
      <c r="A605" t="s">
        <v>1344</v>
      </c>
      <c r="B605">
        <v>6.5522999999999996E-3</v>
      </c>
      <c r="C605">
        <v>4.6331999999999996E-3</v>
      </c>
      <c r="D605">
        <v>4.6331999999999996E-3</v>
      </c>
      <c r="E605">
        <v>0</v>
      </c>
    </row>
    <row r="606" spans="1:5" x14ac:dyDescent="0.25">
      <c r="A606" t="s">
        <v>1345</v>
      </c>
      <c r="B606">
        <v>6.5630999999999997E-3</v>
      </c>
      <c r="C606">
        <v>4.6407999999999996E-3</v>
      </c>
      <c r="D606">
        <v>4.6407999999999996E-3</v>
      </c>
      <c r="E606">
        <v>0</v>
      </c>
    </row>
    <row r="607" spans="1:5" x14ac:dyDescent="0.25">
      <c r="A607" t="s">
        <v>1346</v>
      </c>
      <c r="B607">
        <v>6.574E-3</v>
      </c>
      <c r="C607">
        <v>4.6484999999999999E-3</v>
      </c>
      <c r="D607">
        <v>4.6484999999999999E-3</v>
      </c>
      <c r="E607">
        <v>0</v>
      </c>
    </row>
    <row r="608" spans="1:5" x14ac:dyDescent="0.25">
      <c r="A608" t="s">
        <v>1347</v>
      </c>
      <c r="B608">
        <v>6.5849000000000003E-3</v>
      </c>
      <c r="C608">
        <v>4.6562000000000001E-3</v>
      </c>
      <c r="D608">
        <v>4.6562000000000001E-3</v>
      </c>
      <c r="E608">
        <v>0</v>
      </c>
    </row>
    <row r="609" spans="1:5" x14ac:dyDescent="0.25">
      <c r="A609" t="s">
        <v>1348</v>
      </c>
      <c r="B609">
        <v>6.5957000000000003E-3</v>
      </c>
      <c r="C609">
        <v>4.6639000000000003E-3</v>
      </c>
      <c r="D609">
        <v>4.6639000000000003E-3</v>
      </c>
      <c r="E609">
        <v>0</v>
      </c>
    </row>
    <row r="610" spans="1:5" x14ac:dyDescent="0.25">
      <c r="A610" t="s">
        <v>1349</v>
      </c>
      <c r="B610">
        <v>6.6065999999999998E-3</v>
      </c>
      <c r="C610">
        <v>4.6715999999999997E-3</v>
      </c>
      <c r="D610">
        <v>4.6715999999999997E-3</v>
      </c>
      <c r="E610">
        <v>0</v>
      </c>
    </row>
    <row r="611" spans="1:5" x14ac:dyDescent="0.25">
      <c r="A611" t="s">
        <v>1350</v>
      </c>
      <c r="B611">
        <v>6.6175000000000001E-3</v>
      </c>
      <c r="C611">
        <v>4.6793E-3</v>
      </c>
      <c r="D611">
        <v>4.6793E-3</v>
      </c>
      <c r="E611">
        <v>0</v>
      </c>
    </row>
    <row r="612" spans="1:5" x14ac:dyDescent="0.25">
      <c r="A612" t="s">
        <v>1351</v>
      </c>
      <c r="B612">
        <v>6.6283000000000002E-3</v>
      </c>
      <c r="C612">
        <v>4.6868999999999999E-3</v>
      </c>
      <c r="D612">
        <v>4.6868999999999999E-3</v>
      </c>
      <c r="E612">
        <v>0</v>
      </c>
    </row>
    <row r="613" spans="1:5" x14ac:dyDescent="0.25">
      <c r="A613" t="s">
        <v>1352</v>
      </c>
      <c r="B613">
        <v>6.6391999999999996E-3</v>
      </c>
      <c r="C613">
        <v>4.6946000000000002E-3</v>
      </c>
      <c r="D613">
        <v>4.6946000000000002E-3</v>
      </c>
      <c r="E613">
        <v>0</v>
      </c>
    </row>
    <row r="614" spans="1:5" x14ac:dyDescent="0.25">
      <c r="A614" t="s">
        <v>1353</v>
      </c>
      <c r="B614">
        <v>6.6500999999999999E-3</v>
      </c>
      <c r="C614">
        <v>4.7023000000000004E-3</v>
      </c>
      <c r="D614">
        <v>4.7023000000000004E-3</v>
      </c>
      <c r="E614">
        <v>0</v>
      </c>
    </row>
    <row r="615" spans="1:5" x14ac:dyDescent="0.25">
      <c r="A615" t="s">
        <v>1354</v>
      </c>
      <c r="B615">
        <v>6.6609E-3</v>
      </c>
      <c r="C615">
        <v>4.7099999999999998E-3</v>
      </c>
      <c r="D615">
        <v>4.7099999999999998E-3</v>
      </c>
      <c r="E615">
        <v>0</v>
      </c>
    </row>
    <row r="616" spans="1:5" x14ac:dyDescent="0.25">
      <c r="A616" t="s">
        <v>1355</v>
      </c>
      <c r="B616">
        <v>6.6718000000000003E-3</v>
      </c>
      <c r="C616">
        <v>4.7177E-3</v>
      </c>
      <c r="D616">
        <v>4.7177E-3</v>
      </c>
      <c r="E616">
        <v>0</v>
      </c>
    </row>
    <row r="617" spans="1:5" x14ac:dyDescent="0.25">
      <c r="A617" t="s">
        <v>1356</v>
      </c>
      <c r="B617">
        <v>6.6826999999999998E-3</v>
      </c>
      <c r="C617">
        <v>4.7254000000000003E-3</v>
      </c>
      <c r="D617">
        <v>4.7254000000000003E-3</v>
      </c>
      <c r="E617">
        <v>0</v>
      </c>
    </row>
    <row r="618" spans="1:5" x14ac:dyDescent="0.25">
      <c r="A618" t="s">
        <v>1357</v>
      </c>
      <c r="B618">
        <v>6.6934999999999998E-3</v>
      </c>
      <c r="C618">
        <v>4.7330000000000002E-3</v>
      </c>
      <c r="D618">
        <v>4.7330000000000002E-3</v>
      </c>
      <c r="E618">
        <v>0</v>
      </c>
    </row>
    <row r="619" spans="1:5" x14ac:dyDescent="0.25">
      <c r="A619" t="s">
        <v>1358</v>
      </c>
      <c r="B619">
        <v>6.7044000000000001E-3</v>
      </c>
      <c r="C619">
        <v>4.7406999999999996E-3</v>
      </c>
      <c r="D619">
        <v>4.7406999999999996E-3</v>
      </c>
      <c r="E619">
        <v>0</v>
      </c>
    </row>
    <row r="620" spans="1:5" x14ac:dyDescent="0.25">
      <c r="A620" t="s">
        <v>1359</v>
      </c>
      <c r="B620">
        <v>6.7152999999999996E-3</v>
      </c>
      <c r="C620">
        <v>4.7483999999999998E-3</v>
      </c>
      <c r="D620">
        <v>4.7483999999999998E-3</v>
      </c>
      <c r="E620">
        <v>0</v>
      </c>
    </row>
    <row r="621" spans="1:5" x14ac:dyDescent="0.25">
      <c r="A621" t="s">
        <v>1360</v>
      </c>
      <c r="B621">
        <v>6.7260999999999996E-3</v>
      </c>
      <c r="C621">
        <v>4.7561000000000001E-3</v>
      </c>
      <c r="D621">
        <v>4.7561000000000001E-3</v>
      </c>
      <c r="E621">
        <v>0</v>
      </c>
    </row>
    <row r="622" spans="1:5" x14ac:dyDescent="0.25">
      <c r="A622" t="s">
        <v>1361</v>
      </c>
      <c r="B622">
        <v>6.7369999999999999E-3</v>
      </c>
      <c r="C622">
        <v>4.7638000000000003E-3</v>
      </c>
      <c r="D622">
        <v>4.7638000000000003E-3</v>
      </c>
      <c r="E622">
        <v>0</v>
      </c>
    </row>
    <row r="623" spans="1:5" x14ac:dyDescent="0.25">
      <c r="A623" t="s">
        <v>1362</v>
      </c>
      <c r="B623">
        <v>6.7479000000000003E-3</v>
      </c>
      <c r="C623">
        <v>4.7714999999999997E-3</v>
      </c>
      <c r="D623">
        <v>4.7714999999999997E-3</v>
      </c>
      <c r="E623">
        <v>0</v>
      </c>
    </row>
    <row r="624" spans="1:5" x14ac:dyDescent="0.25">
      <c r="A624" t="s">
        <v>1363</v>
      </c>
      <c r="B624">
        <v>6.7587000000000003E-3</v>
      </c>
      <c r="C624">
        <v>4.7790999999999997E-3</v>
      </c>
      <c r="D624">
        <v>4.7790999999999997E-3</v>
      </c>
      <c r="E624">
        <v>0</v>
      </c>
    </row>
    <row r="625" spans="1:5" x14ac:dyDescent="0.25">
      <c r="A625" t="s">
        <v>1364</v>
      </c>
      <c r="B625">
        <v>6.7695999999999997E-3</v>
      </c>
      <c r="C625">
        <v>4.7867999999999999E-3</v>
      </c>
      <c r="D625">
        <v>4.7867999999999999E-3</v>
      </c>
      <c r="E625">
        <v>0</v>
      </c>
    </row>
    <row r="626" spans="1:5" x14ac:dyDescent="0.25">
      <c r="A626" t="s">
        <v>1365</v>
      </c>
      <c r="B626">
        <v>6.7805000000000001E-3</v>
      </c>
      <c r="C626">
        <v>4.7945000000000002E-3</v>
      </c>
      <c r="D626">
        <v>4.7945000000000002E-3</v>
      </c>
      <c r="E626">
        <v>0</v>
      </c>
    </row>
    <row r="627" spans="1:5" x14ac:dyDescent="0.25">
      <c r="A627" t="s">
        <v>1366</v>
      </c>
      <c r="B627">
        <v>6.7913000000000001E-3</v>
      </c>
      <c r="C627">
        <v>4.8022000000000004E-3</v>
      </c>
      <c r="D627">
        <v>4.8022000000000004E-3</v>
      </c>
      <c r="E627">
        <v>0</v>
      </c>
    </row>
    <row r="628" spans="1:5" x14ac:dyDescent="0.25">
      <c r="A628" t="s">
        <v>1367</v>
      </c>
      <c r="B628">
        <v>6.8022000000000004E-3</v>
      </c>
      <c r="C628">
        <v>4.8098999999999998E-3</v>
      </c>
      <c r="D628">
        <v>4.8098999999999998E-3</v>
      </c>
      <c r="E628">
        <v>0</v>
      </c>
    </row>
    <row r="629" spans="1:5" x14ac:dyDescent="0.25">
      <c r="A629" t="s">
        <v>1368</v>
      </c>
      <c r="B629">
        <v>6.8130999999999999E-3</v>
      </c>
      <c r="C629">
        <v>4.8176E-3</v>
      </c>
      <c r="D629">
        <v>4.8176E-3</v>
      </c>
      <c r="E629">
        <v>0</v>
      </c>
    </row>
    <row r="630" spans="1:5" x14ac:dyDescent="0.25">
      <c r="A630" t="s">
        <v>1369</v>
      </c>
      <c r="B630">
        <v>6.8238999999999999E-3</v>
      </c>
      <c r="C630">
        <v>4.8252E-3</v>
      </c>
      <c r="D630">
        <v>4.8252E-3</v>
      </c>
      <c r="E630">
        <v>0</v>
      </c>
    </row>
    <row r="631" spans="1:5" x14ac:dyDescent="0.25">
      <c r="A631" t="s">
        <v>1370</v>
      </c>
      <c r="B631">
        <v>6.8348000000000003E-3</v>
      </c>
      <c r="C631">
        <v>4.8329000000000002E-3</v>
      </c>
      <c r="D631">
        <v>4.8329000000000002E-3</v>
      </c>
      <c r="E631">
        <v>0</v>
      </c>
    </row>
    <row r="632" spans="1:5" x14ac:dyDescent="0.25">
      <c r="A632" t="s">
        <v>1371</v>
      </c>
      <c r="B632">
        <v>6.8456000000000003E-3</v>
      </c>
      <c r="C632">
        <v>4.8405999999999996E-3</v>
      </c>
      <c r="D632">
        <v>4.8405999999999996E-3</v>
      </c>
      <c r="E632">
        <v>0</v>
      </c>
    </row>
    <row r="633" spans="1:5" x14ac:dyDescent="0.25">
      <c r="A633" t="s">
        <v>1372</v>
      </c>
      <c r="B633">
        <v>6.8564999999999997E-3</v>
      </c>
      <c r="C633">
        <v>4.8482999999999998E-3</v>
      </c>
      <c r="D633">
        <v>4.8482999999999998E-3</v>
      </c>
      <c r="E633">
        <v>0</v>
      </c>
    </row>
    <row r="634" spans="1:5" x14ac:dyDescent="0.25">
      <c r="A634" t="s">
        <v>1373</v>
      </c>
      <c r="B634">
        <v>6.8674000000000001E-3</v>
      </c>
      <c r="C634">
        <v>4.8560000000000001E-3</v>
      </c>
      <c r="D634">
        <v>4.8560000000000001E-3</v>
      </c>
      <c r="E634">
        <v>0</v>
      </c>
    </row>
    <row r="635" spans="1:5" x14ac:dyDescent="0.25">
      <c r="A635" t="s">
        <v>1374</v>
      </c>
      <c r="B635">
        <v>6.8782000000000001E-3</v>
      </c>
      <c r="C635">
        <v>4.8637000000000003E-3</v>
      </c>
      <c r="D635">
        <v>4.8637000000000003E-3</v>
      </c>
      <c r="E635">
        <v>0</v>
      </c>
    </row>
    <row r="636" spans="1:5" x14ac:dyDescent="0.25">
      <c r="A636" t="s">
        <v>1375</v>
      </c>
      <c r="B636">
        <v>6.8891000000000004E-3</v>
      </c>
      <c r="C636">
        <v>4.8713000000000003E-3</v>
      </c>
      <c r="D636">
        <v>4.8713000000000003E-3</v>
      </c>
      <c r="E636">
        <v>0</v>
      </c>
    </row>
    <row r="637" spans="1:5" x14ac:dyDescent="0.25">
      <c r="A637" t="s">
        <v>1376</v>
      </c>
      <c r="B637">
        <v>6.8999999999999999E-3</v>
      </c>
      <c r="C637">
        <v>4.8789999999999997E-3</v>
      </c>
      <c r="D637">
        <v>4.8789999999999997E-3</v>
      </c>
      <c r="E637">
        <v>0</v>
      </c>
    </row>
    <row r="638" spans="1:5" x14ac:dyDescent="0.25">
      <c r="A638" t="s">
        <v>1377</v>
      </c>
      <c r="B638">
        <v>6.9107999999999999E-3</v>
      </c>
      <c r="C638">
        <v>4.8866999999999999E-3</v>
      </c>
      <c r="D638">
        <v>4.8866999999999999E-3</v>
      </c>
      <c r="E638">
        <v>0</v>
      </c>
    </row>
    <row r="639" spans="1:5" x14ac:dyDescent="0.25">
      <c r="A639" t="s">
        <v>1378</v>
      </c>
      <c r="B639">
        <v>6.9217000000000002E-3</v>
      </c>
      <c r="C639">
        <v>4.8944000000000001E-3</v>
      </c>
      <c r="D639">
        <v>4.8944000000000001E-3</v>
      </c>
      <c r="E639">
        <v>0</v>
      </c>
    </row>
    <row r="640" spans="1:5" x14ac:dyDescent="0.25">
      <c r="A640" t="s">
        <v>1379</v>
      </c>
      <c r="B640">
        <v>6.9325999999999997E-3</v>
      </c>
      <c r="C640">
        <v>4.9021000000000004E-3</v>
      </c>
      <c r="D640">
        <v>4.9021000000000004E-3</v>
      </c>
      <c r="E640">
        <v>0</v>
      </c>
    </row>
    <row r="641" spans="1:5" x14ac:dyDescent="0.25">
      <c r="A641" t="s">
        <v>1380</v>
      </c>
      <c r="B641">
        <v>6.9433999999999997E-3</v>
      </c>
      <c r="C641">
        <v>4.9097999999999998E-3</v>
      </c>
      <c r="D641">
        <v>4.9097999999999998E-3</v>
      </c>
      <c r="E641">
        <v>0</v>
      </c>
    </row>
    <row r="642" spans="1:5" x14ac:dyDescent="0.25">
      <c r="A642" t="s">
        <v>1381</v>
      </c>
      <c r="B642">
        <v>6.9543000000000001E-3</v>
      </c>
      <c r="C642">
        <v>4.9173999999999997E-3</v>
      </c>
      <c r="D642">
        <v>4.9173999999999997E-3</v>
      </c>
      <c r="E642">
        <v>0</v>
      </c>
    </row>
    <row r="643" spans="1:5" x14ac:dyDescent="0.25">
      <c r="A643" t="s">
        <v>1382</v>
      </c>
      <c r="B643">
        <v>6.9652000000000004E-3</v>
      </c>
      <c r="C643">
        <v>4.9251E-3</v>
      </c>
      <c r="D643">
        <v>4.9251E-3</v>
      </c>
      <c r="E643">
        <v>0</v>
      </c>
    </row>
    <row r="644" spans="1:5" x14ac:dyDescent="0.25">
      <c r="A644" t="s">
        <v>1383</v>
      </c>
      <c r="B644">
        <v>6.9760000000000004E-3</v>
      </c>
      <c r="C644">
        <v>4.9328000000000002E-3</v>
      </c>
      <c r="D644">
        <v>4.9328000000000002E-3</v>
      </c>
      <c r="E644">
        <v>0</v>
      </c>
    </row>
    <row r="645" spans="1:5" x14ac:dyDescent="0.25">
      <c r="A645" t="s">
        <v>1384</v>
      </c>
      <c r="B645">
        <v>6.9868999999999999E-3</v>
      </c>
      <c r="C645">
        <v>4.9404999999999996E-3</v>
      </c>
      <c r="D645">
        <v>4.9404999999999996E-3</v>
      </c>
      <c r="E645">
        <v>0</v>
      </c>
    </row>
    <row r="646" spans="1:5" x14ac:dyDescent="0.25">
      <c r="A646" t="s">
        <v>1385</v>
      </c>
      <c r="B646">
        <v>6.9978000000000002E-3</v>
      </c>
      <c r="C646">
        <v>4.9481999999999998E-3</v>
      </c>
      <c r="D646">
        <v>4.9481999999999998E-3</v>
      </c>
      <c r="E646">
        <v>0</v>
      </c>
    </row>
    <row r="647" spans="1:5" x14ac:dyDescent="0.25">
      <c r="A647" t="s">
        <v>1386</v>
      </c>
      <c r="B647">
        <v>7.0086000000000002E-3</v>
      </c>
      <c r="C647">
        <v>4.9559000000000001E-3</v>
      </c>
      <c r="D647">
        <v>4.9559000000000001E-3</v>
      </c>
      <c r="E647">
        <v>0</v>
      </c>
    </row>
    <row r="648" spans="1:5" x14ac:dyDescent="0.25">
      <c r="A648" t="s">
        <v>1387</v>
      </c>
      <c r="B648">
        <v>7.0194999999999997E-3</v>
      </c>
      <c r="C648">
        <v>4.9635E-3</v>
      </c>
      <c r="D648">
        <v>4.9635E-3</v>
      </c>
      <c r="E648">
        <v>0</v>
      </c>
    </row>
    <row r="649" spans="1:5" x14ac:dyDescent="0.25">
      <c r="A649" t="s">
        <v>1388</v>
      </c>
      <c r="B649">
        <v>7.0304E-3</v>
      </c>
      <c r="C649">
        <v>4.9712000000000003E-3</v>
      </c>
      <c r="D649">
        <v>4.9712000000000003E-3</v>
      </c>
      <c r="E649">
        <v>0</v>
      </c>
    </row>
    <row r="650" spans="1:5" x14ac:dyDescent="0.25">
      <c r="A650" t="s">
        <v>1389</v>
      </c>
      <c r="B650">
        <v>7.0412000000000001E-3</v>
      </c>
      <c r="C650">
        <v>4.9788999999999996E-3</v>
      </c>
      <c r="D650">
        <v>4.9788999999999996E-3</v>
      </c>
      <c r="E650">
        <v>0</v>
      </c>
    </row>
    <row r="651" spans="1:5" x14ac:dyDescent="0.25">
      <c r="A651" t="s">
        <v>1390</v>
      </c>
      <c r="B651">
        <v>7.0521000000000004E-3</v>
      </c>
      <c r="C651">
        <v>4.9865999999999999E-3</v>
      </c>
      <c r="D651">
        <v>4.9865999999999999E-3</v>
      </c>
      <c r="E651">
        <v>0</v>
      </c>
    </row>
    <row r="652" spans="1:5" x14ac:dyDescent="0.25">
      <c r="A652" t="s">
        <v>1391</v>
      </c>
      <c r="B652">
        <v>7.0629999999999998E-3</v>
      </c>
      <c r="C652">
        <v>4.9943000000000001E-3</v>
      </c>
      <c r="D652">
        <v>4.9943000000000001E-3</v>
      </c>
      <c r="E652">
        <v>0</v>
      </c>
    </row>
    <row r="653" spans="1:5" x14ac:dyDescent="0.25">
      <c r="A653" t="s">
        <v>5</v>
      </c>
      <c r="B653">
        <v>7.0737999999999999E-3</v>
      </c>
      <c r="C653">
        <v>5.0020000000000004E-3</v>
      </c>
      <c r="D653">
        <v>5.0020000000000004E-3</v>
      </c>
      <c r="E653">
        <v>0</v>
      </c>
    </row>
    <row r="654" spans="1:5" x14ac:dyDescent="0.25">
      <c r="A654" t="s">
        <v>5</v>
      </c>
      <c r="B654">
        <v>7.0847000000000002E-3</v>
      </c>
      <c r="C654">
        <v>5.0096000000000003E-3</v>
      </c>
      <c r="D654">
        <v>5.0096000000000003E-3</v>
      </c>
      <c r="E654">
        <v>0</v>
      </c>
    </row>
    <row r="655" spans="1:5" x14ac:dyDescent="0.25">
      <c r="A655" t="s">
        <v>5</v>
      </c>
      <c r="B655">
        <v>7.0955999999999997E-3</v>
      </c>
      <c r="C655">
        <v>5.0172999999999997E-3</v>
      </c>
      <c r="D655">
        <v>5.0172999999999997E-3</v>
      </c>
      <c r="E655">
        <v>0</v>
      </c>
    </row>
    <row r="656" spans="1:5" x14ac:dyDescent="0.25">
      <c r="A656" t="s">
        <v>1392</v>
      </c>
      <c r="B656">
        <v>7.1063999999999997E-3</v>
      </c>
      <c r="C656">
        <v>5.025E-3</v>
      </c>
      <c r="D656">
        <v>5.025E-3</v>
      </c>
      <c r="E656">
        <v>0</v>
      </c>
    </row>
    <row r="657" spans="1:5" x14ac:dyDescent="0.25">
      <c r="A657" t="s">
        <v>1393</v>
      </c>
      <c r="B657">
        <v>7.1173E-3</v>
      </c>
      <c r="C657">
        <v>5.0327000000000002E-3</v>
      </c>
      <c r="D657">
        <v>5.0327000000000002E-3</v>
      </c>
      <c r="E657">
        <v>0</v>
      </c>
    </row>
    <row r="658" spans="1:5" x14ac:dyDescent="0.25">
      <c r="A658" t="s">
        <v>1394</v>
      </c>
      <c r="B658">
        <v>7.1282000000000003E-3</v>
      </c>
      <c r="C658">
        <v>5.0403999999999996E-3</v>
      </c>
      <c r="D658">
        <v>5.0403999999999996E-3</v>
      </c>
      <c r="E658">
        <v>0</v>
      </c>
    </row>
    <row r="659" spans="1:5" x14ac:dyDescent="0.25">
      <c r="A659" t="s">
        <v>1395</v>
      </c>
      <c r="B659">
        <v>7.1390000000000004E-3</v>
      </c>
      <c r="C659">
        <v>5.0480999999999998E-3</v>
      </c>
      <c r="D659">
        <v>5.0480999999999998E-3</v>
      </c>
      <c r="E659">
        <v>0</v>
      </c>
    </row>
    <row r="660" spans="1:5" x14ac:dyDescent="0.25">
      <c r="A660" t="s">
        <v>1396</v>
      </c>
      <c r="B660">
        <v>7.1498999999999998E-3</v>
      </c>
      <c r="C660">
        <v>5.0556999999999998E-3</v>
      </c>
      <c r="D660">
        <v>5.0556999999999998E-3</v>
      </c>
      <c r="E660">
        <v>0</v>
      </c>
    </row>
    <row r="661" spans="1:5" x14ac:dyDescent="0.25">
      <c r="A661" t="s">
        <v>1397</v>
      </c>
      <c r="B661">
        <v>7.1608000000000002E-3</v>
      </c>
      <c r="C661">
        <v>5.0634E-3</v>
      </c>
      <c r="D661">
        <v>5.0634E-3</v>
      </c>
      <c r="E661">
        <v>0</v>
      </c>
    </row>
    <row r="662" spans="1:5" x14ac:dyDescent="0.25">
      <c r="A662" t="s">
        <v>1398</v>
      </c>
      <c r="B662">
        <v>7.1716000000000002E-3</v>
      </c>
      <c r="C662">
        <v>5.0711000000000003E-3</v>
      </c>
      <c r="D662">
        <v>5.0711000000000003E-3</v>
      </c>
      <c r="E662">
        <v>0</v>
      </c>
    </row>
    <row r="663" spans="1:5" x14ac:dyDescent="0.25">
      <c r="A663" t="s">
        <v>1399</v>
      </c>
      <c r="B663">
        <v>7.1824999999999996E-3</v>
      </c>
      <c r="C663">
        <v>5.0787999999999996E-3</v>
      </c>
      <c r="D663">
        <v>5.0787999999999996E-3</v>
      </c>
      <c r="E663">
        <v>0</v>
      </c>
    </row>
    <row r="664" spans="1:5" x14ac:dyDescent="0.25">
      <c r="A664" t="s">
        <v>1400</v>
      </c>
      <c r="B664">
        <v>7.1934E-3</v>
      </c>
      <c r="C664">
        <v>5.0864999999999999E-3</v>
      </c>
      <c r="D664">
        <v>5.0864999999999999E-3</v>
      </c>
      <c r="E664">
        <v>0</v>
      </c>
    </row>
    <row r="665" spans="1:5" x14ac:dyDescent="0.25">
      <c r="A665" t="s">
        <v>1401</v>
      </c>
      <c r="B665">
        <v>7.2042E-3</v>
      </c>
      <c r="C665">
        <v>5.0942000000000001E-3</v>
      </c>
      <c r="D665">
        <v>5.0942000000000001E-3</v>
      </c>
      <c r="E665">
        <v>0</v>
      </c>
    </row>
    <row r="666" spans="1:5" x14ac:dyDescent="0.25">
      <c r="A666" t="s">
        <v>1402</v>
      </c>
      <c r="B666">
        <v>7.2151000000000003E-3</v>
      </c>
      <c r="C666">
        <v>5.1018000000000001E-3</v>
      </c>
      <c r="D666">
        <v>5.1018000000000001E-3</v>
      </c>
      <c r="E666">
        <v>0</v>
      </c>
    </row>
    <row r="667" spans="1:5" x14ac:dyDescent="0.25">
      <c r="A667" t="s">
        <v>1403</v>
      </c>
      <c r="B667">
        <v>7.2259999999999998E-3</v>
      </c>
      <c r="C667">
        <v>5.1095000000000003E-3</v>
      </c>
      <c r="D667">
        <v>5.1095000000000003E-3</v>
      </c>
      <c r="E667">
        <v>0</v>
      </c>
    </row>
    <row r="668" spans="1:5" x14ac:dyDescent="0.25">
      <c r="A668" t="s">
        <v>823</v>
      </c>
      <c r="B668">
        <v>7.2367999999999998E-3</v>
      </c>
      <c r="C668">
        <v>5.1171999999999997E-3</v>
      </c>
      <c r="D668">
        <v>5.1171999999999997E-3</v>
      </c>
      <c r="E668">
        <v>0</v>
      </c>
    </row>
    <row r="669" spans="1:5" x14ac:dyDescent="0.25">
      <c r="A669" t="s">
        <v>1404</v>
      </c>
      <c r="B669">
        <v>7.2477000000000001E-3</v>
      </c>
      <c r="C669">
        <v>5.1248999999999999E-3</v>
      </c>
      <c r="D669">
        <v>5.1248999999999999E-3</v>
      </c>
      <c r="E669">
        <v>0</v>
      </c>
    </row>
    <row r="670" spans="1:5" x14ac:dyDescent="0.25">
      <c r="A670" t="s">
        <v>1405</v>
      </c>
      <c r="B670">
        <v>7.2585999999999996E-3</v>
      </c>
      <c r="C670">
        <v>5.1326000000000002E-3</v>
      </c>
      <c r="D670">
        <v>5.1326000000000002E-3</v>
      </c>
      <c r="E670">
        <v>0</v>
      </c>
    </row>
    <row r="671" spans="1:5" x14ac:dyDescent="0.25">
      <c r="A671" t="s">
        <v>1406</v>
      </c>
      <c r="B671">
        <v>7.2693999999999996E-3</v>
      </c>
      <c r="C671">
        <v>5.1403000000000004E-3</v>
      </c>
      <c r="D671">
        <v>5.1403000000000004E-3</v>
      </c>
      <c r="E671">
        <v>0</v>
      </c>
    </row>
    <row r="672" spans="1:5" x14ac:dyDescent="0.25">
      <c r="A672" t="s">
        <v>1407</v>
      </c>
      <c r="B672">
        <v>7.2803E-3</v>
      </c>
      <c r="C672">
        <v>5.1479000000000004E-3</v>
      </c>
      <c r="D672">
        <v>5.1479000000000004E-3</v>
      </c>
      <c r="E672">
        <v>0</v>
      </c>
    </row>
    <row r="673" spans="1:5" x14ac:dyDescent="0.25">
      <c r="A673" t="s">
        <v>1408</v>
      </c>
      <c r="B673">
        <v>7.2912000000000003E-3</v>
      </c>
      <c r="C673">
        <v>5.1555999999999998E-3</v>
      </c>
      <c r="D673">
        <v>5.1555999999999998E-3</v>
      </c>
      <c r="E673">
        <v>0</v>
      </c>
    </row>
    <row r="674" spans="1:5" x14ac:dyDescent="0.25">
      <c r="A674" t="s">
        <v>1409</v>
      </c>
      <c r="B674">
        <v>7.3020000000000003E-3</v>
      </c>
      <c r="C674">
        <v>5.1633E-3</v>
      </c>
      <c r="D674">
        <v>5.1633E-3</v>
      </c>
      <c r="E674">
        <v>0</v>
      </c>
    </row>
    <row r="675" spans="1:5" x14ac:dyDescent="0.25">
      <c r="A675" t="s">
        <v>1410</v>
      </c>
      <c r="B675">
        <v>7.3128999999999998E-3</v>
      </c>
      <c r="C675">
        <v>5.1710000000000002E-3</v>
      </c>
      <c r="D675">
        <v>5.1710000000000002E-3</v>
      </c>
      <c r="E675">
        <v>0</v>
      </c>
    </row>
    <row r="676" spans="1:5" x14ac:dyDescent="0.25">
      <c r="A676" t="s">
        <v>1411</v>
      </c>
      <c r="B676">
        <v>7.3238000000000001E-3</v>
      </c>
      <c r="C676">
        <v>5.1786999999999996E-3</v>
      </c>
      <c r="D676">
        <v>5.1786999999999996E-3</v>
      </c>
      <c r="E676">
        <v>0</v>
      </c>
    </row>
    <row r="677" spans="1:5" x14ac:dyDescent="0.25">
      <c r="A677" t="s">
        <v>1412</v>
      </c>
      <c r="B677">
        <v>7.3346000000000001E-3</v>
      </c>
      <c r="C677">
        <v>5.1863999999999999E-3</v>
      </c>
      <c r="D677">
        <v>5.1863999999999999E-3</v>
      </c>
      <c r="E677">
        <v>0</v>
      </c>
    </row>
    <row r="678" spans="1:5" x14ac:dyDescent="0.25">
      <c r="A678" t="s">
        <v>1413</v>
      </c>
      <c r="B678">
        <v>7.3454999999999996E-3</v>
      </c>
      <c r="C678">
        <v>5.1939999999999998E-3</v>
      </c>
      <c r="D678">
        <v>5.1939999999999998E-3</v>
      </c>
      <c r="E678">
        <v>0</v>
      </c>
    </row>
    <row r="679" spans="1:5" x14ac:dyDescent="0.25">
      <c r="A679" t="s">
        <v>1414</v>
      </c>
      <c r="B679">
        <v>7.3563999999999999E-3</v>
      </c>
      <c r="C679">
        <v>5.2017000000000001E-3</v>
      </c>
      <c r="D679">
        <v>5.2017000000000001E-3</v>
      </c>
      <c r="E679">
        <v>0</v>
      </c>
    </row>
    <row r="680" spans="1:5" x14ac:dyDescent="0.25">
      <c r="A680" t="s">
        <v>1415</v>
      </c>
      <c r="B680">
        <v>7.3672E-3</v>
      </c>
      <c r="C680">
        <v>5.2094000000000003E-3</v>
      </c>
      <c r="D680">
        <v>5.2094000000000003E-3</v>
      </c>
      <c r="E680">
        <v>0</v>
      </c>
    </row>
    <row r="681" spans="1:5" x14ac:dyDescent="0.25">
      <c r="A681" t="s">
        <v>1416</v>
      </c>
      <c r="B681">
        <v>7.3781000000000003E-3</v>
      </c>
      <c r="C681">
        <v>5.2170999999999997E-3</v>
      </c>
      <c r="D681">
        <v>5.2170999999999997E-3</v>
      </c>
      <c r="E681">
        <v>0</v>
      </c>
    </row>
    <row r="682" spans="1:5" x14ac:dyDescent="0.25">
      <c r="A682" t="s">
        <v>1417</v>
      </c>
      <c r="B682">
        <v>7.3889999999999997E-3</v>
      </c>
      <c r="C682">
        <v>5.2247999999999999E-3</v>
      </c>
      <c r="D682">
        <v>5.2247999999999999E-3</v>
      </c>
      <c r="E682">
        <v>0</v>
      </c>
    </row>
    <row r="683" spans="1:5" x14ac:dyDescent="0.25">
      <c r="A683" t="s">
        <v>1418</v>
      </c>
      <c r="B683">
        <v>7.3997999999999998E-3</v>
      </c>
      <c r="C683">
        <v>5.2325000000000002E-3</v>
      </c>
      <c r="D683">
        <v>5.2325000000000002E-3</v>
      </c>
      <c r="E683">
        <v>0</v>
      </c>
    </row>
    <row r="684" spans="1:5" x14ac:dyDescent="0.25">
      <c r="A684" t="s">
        <v>1419</v>
      </c>
      <c r="B684">
        <v>7.4107000000000001E-3</v>
      </c>
      <c r="C684">
        <v>5.2401000000000001E-3</v>
      </c>
      <c r="D684">
        <v>5.2401000000000001E-3</v>
      </c>
      <c r="E684">
        <v>0</v>
      </c>
    </row>
    <row r="685" spans="1:5" x14ac:dyDescent="0.25">
      <c r="A685" t="s">
        <v>1420</v>
      </c>
      <c r="B685">
        <v>7.4216000000000004E-3</v>
      </c>
      <c r="C685">
        <v>5.2478000000000004E-3</v>
      </c>
      <c r="D685">
        <v>5.2478000000000004E-3</v>
      </c>
      <c r="E685">
        <v>0</v>
      </c>
    </row>
    <row r="686" spans="1:5" x14ac:dyDescent="0.25">
      <c r="A686" t="s">
        <v>1421</v>
      </c>
      <c r="B686">
        <v>7.4323999999999996E-3</v>
      </c>
      <c r="C686">
        <v>5.2554999999999998E-3</v>
      </c>
      <c r="D686">
        <v>5.2554999999999998E-3</v>
      </c>
      <c r="E686">
        <v>0</v>
      </c>
    </row>
    <row r="687" spans="1:5" x14ac:dyDescent="0.25">
      <c r="A687" t="s">
        <v>1422</v>
      </c>
      <c r="B687">
        <v>7.4432999999999999E-3</v>
      </c>
      <c r="C687">
        <v>5.2632E-3</v>
      </c>
      <c r="D687">
        <v>5.2632E-3</v>
      </c>
      <c r="E687">
        <v>0</v>
      </c>
    </row>
    <row r="688" spans="1:5" x14ac:dyDescent="0.25">
      <c r="A688" t="s">
        <v>1423</v>
      </c>
      <c r="B688">
        <v>7.4542000000000002E-3</v>
      </c>
      <c r="C688">
        <v>5.2709000000000002E-3</v>
      </c>
      <c r="D688">
        <v>5.2709000000000002E-3</v>
      </c>
      <c r="E688">
        <v>0</v>
      </c>
    </row>
    <row r="689" spans="1:5" x14ac:dyDescent="0.25">
      <c r="A689" t="s">
        <v>1424</v>
      </c>
      <c r="B689">
        <v>7.4650000000000003E-3</v>
      </c>
      <c r="C689">
        <v>5.2785999999999996E-3</v>
      </c>
      <c r="D689">
        <v>5.2785999999999996E-3</v>
      </c>
      <c r="E689">
        <v>0</v>
      </c>
    </row>
    <row r="690" spans="1:5" x14ac:dyDescent="0.25">
      <c r="A690" t="s">
        <v>1425</v>
      </c>
      <c r="B690">
        <v>7.4758999999999997E-3</v>
      </c>
      <c r="C690">
        <v>5.2861999999999996E-3</v>
      </c>
      <c r="D690">
        <v>5.2861999999999996E-3</v>
      </c>
      <c r="E690">
        <v>0</v>
      </c>
    </row>
    <row r="691" spans="1:5" x14ac:dyDescent="0.25">
      <c r="A691" t="s">
        <v>1426</v>
      </c>
      <c r="B691">
        <v>7.4868000000000001E-3</v>
      </c>
      <c r="C691">
        <v>5.2938999999999998E-3</v>
      </c>
      <c r="D691">
        <v>5.2938999999999998E-3</v>
      </c>
      <c r="E691">
        <v>0</v>
      </c>
    </row>
    <row r="692" spans="1:5" x14ac:dyDescent="0.25">
      <c r="A692" t="s">
        <v>1427</v>
      </c>
      <c r="B692">
        <v>7.4976000000000001E-3</v>
      </c>
      <c r="C692">
        <v>5.3016000000000001E-3</v>
      </c>
      <c r="D692">
        <v>5.3016000000000001E-3</v>
      </c>
      <c r="E692">
        <v>0</v>
      </c>
    </row>
    <row r="693" spans="1:5" x14ac:dyDescent="0.25">
      <c r="A693" t="s">
        <v>1428</v>
      </c>
      <c r="B693">
        <v>7.5085000000000004E-3</v>
      </c>
      <c r="C693">
        <v>5.3093000000000003E-3</v>
      </c>
      <c r="D693">
        <v>5.3093000000000003E-3</v>
      </c>
      <c r="E693">
        <v>0</v>
      </c>
    </row>
    <row r="694" spans="1:5" x14ac:dyDescent="0.25">
      <c r="A694" t="s">
        <v>930</v>
      </c>
      <c r="B694">
        <v>7.5192999999999996E-3</v>
      </c>
      <c r="C694">
        <v>5.3169999999999997E-3</v>
      </c>
      <c r="D694">
        <v>5.3169999999999997E-3</v>
      </c>
      <c r="E694">
        <v>0</v>
      </c>
    </row>
    <row r="695" spans="1:5" x14ac:dyDescent="0.25">
      <c r="A695" t="s">
        <v>1429</v>
      </c>
      <c r="B695">
        <v>7.5301999999999999E-3</v>
      </c>
      <c r="C695">
        <v>5.3246999999999999E-3</v>
      </c>
      <c r="D695">
        <v>5.3246999999999999E-3</v>
      </c>
      <c r="E695">
        <v>0</v>
      </c>
    </row>
    <row r="696" spans="1:5" x14ac:dyDescent="0.25">
      <c r="A696" t="s">
        <v>866</v>
      </c>
      <c r="B696">
        <v>7.5411000000000002E-3</v>
      </c>
      <c r="C696">
        <v>5.3322999999999999E-3</v>
      </c>
      <c r="D696">
        <v>5.3322999999999999E-3</v>
      </c>
      <c r="E696">
        <v>0</v>
      </c>
    </row>
    <row r="697" spans="1:5" x14ac:dyDescent="0.25">
      <c r="A697" t="s">
        <v>1430</v>
      </c>
      <c r="B697">
        <v>7.5519000000000003E-3</v>
      </c>
      <c r="C697">
        <v>5.3400000000000001E-3</v>
      </c>
      <c r="D697">
        <v>5.3400000000000001E-3</v>
      </c>
      <c r="E697">
        <v>0</v>
      </c>
    </row>
    <row r="698" spans="1:5" x14ac:dyDescent="0.25">
      <c r="A698" t="s">
        <v>1181</v>
      </c>
      <c r="B698">
        <v>7.5627999999999997E-3</v>
      </c>
      <c r="C698">
        <v>5.3477000000000004E-3</v>
      </c>
      <c r="D698">
        <v>5.3477000000000004E-3</v>
      </c>
      <c r="E698">
        <v>0</v>
      </c>
    </row>
    <row r="699" spans="1:5" x14ac:dyDescent="0.25">
      <c r="A699" t="s">
        <v>1431</v>
      </c>
      <c r="B699">
        <v>7.5737000000000001E-3</v>
      </c>
      <c r="C699">
        <v>5.3553999999999997E-3</v>
      </c>
      <c r="D699">
        <v>5.3553999999999997E-3</v>
      </c>
      <c r="E699">
        <v>0</v>
      </c>
    </row>
    <row r="700" spans="1:5" x14ac:dyDescent="0.25">
      <c r="A700" t="s">
        <v>1432</v>
      </c>
      <c r="B700">
        <v>7.5845000000000001E-3</v>
      </c>
      <c r="C700">
        <v>5.3631E-3</v>
      </c>
      <c r="D700">
        <v>5.3631E-3</v>
      </c>
      <c r="E700">
        <v>0</v>
      </c>
    </row>
    <row r="701" spans="1:5" x14ac:dyDescent="0.25">
      <c r="A701" t="s">
        <v>1433</v>
      </c>
      <c r="B701">
        <v>7.5954000000000004E-3</v>
      </c>
      <c r="C701">
        <v>5.3708000000000002E-3</v>
      </c>
      <c r="D701">
        <v>5.3708000000000002E-3</v>
      </c>
      <c r="E701">
        <v>0</v>
      </c>
    </row>
    <row r="702" spans="1:5" x14ac:dyDescent="0.25">
      <c r="A702" t="s">
        <v>1434</v>
      </c>
      <c r="B702">
        <v>7.6062999999999999E-3</v>
      </c>
      <c r="C702">
        <v>5.3784999999999996E-3</v>
      </c>
      <c r="D702">
        <v>5.3784999999999996E-3</v>
      </c>
      <c r="E702">
        <v>0</v>
      </c>
    </row>
    <row r="703" spans="1:5" x14ac:dyDescent="0.25">
      <c r="A703" t="s">
        <v>1435</v>
      </c>
      <c r="B703">
        <v>7.6170999999999999E-3</v>
      </c>
      <c r="C703">
        <v>5.3860999999999996E-3</v>
      </c>
      <c r="D703">
        <v>5.3860999999999996E-3</v>
      </c>
      <c r="E703">
        <v>0</v>
      </c>
    </row>
    <row r="704" spans="1:5" x14ac:dyDescent="0.25">
      <c r="A704" t="s">
        <v>1436</v>
      </c>
      <c r="B704">
        <v>7.6280000000000002E-3</v>
      </c>
      <c r="C704">
        <v>5.3937999999999998E-3</v>
      </c>
      <c r="D704">
        <v>5.3937999999999998E-3</v>
      </c>
      <c r="E704">
        <v>0</v>
      </c>
    </row>
    <row r="705" spans="1:5" x14ac:dyDescent="0.25">
      <c r="A705" t="s">
        <v>1437</v>
      </c>
      <c r="B705">
        <v>7.6388999999999997E-3</v>
      </c>
      <c r="C705">
        <v>5.4015000000000001E-3</v>
      </c>
      <c r="D705">
        <v>5.4015000000000001E-3</v>
      </c>
      <c r="E705">
        <v>0</v>
      </c>
    </row>
    <row r="706" spans="1:5" x14ac:dyDescent="0.25">
      <c r="A706" t="s">
        <v>1438</v>
      </c>
      <c r="B706">
        <v>7.6496999999999997E-3</v>
      </c>
      <c r="C706">
        <v>5.4092000000000003E-3</v>
      </c>
      <c r="D706">
        <v>5.4092000000000003E-3</v>
      </c>
      <c r="E706">
        <v>0</v>
      </c>
    </row>
    <row r="707" spans="1:5" x14ac:dyDescent="0.25">
      <c r="A707" t="s">
        <v>1105</v>
      </c>
      <c r="B707">
        <v>7.6606E-3</v>
      </c>
      <c r="C707">
        <v>5.4168999999999997E-3</v>
      </c>
      <c r="D707">
        <v>5.4168999999999997E-3</v>
      </c>
      <c r="E707">
        <v>0</v>
      </c>
    </row>
    <row r="708" spans="1:5" x14ac:dyDescent="0.25">
      <c r="A708" t="s">
        <v>5</v>
      </c>
      <c r="B708">
        <v>7.6715000000000004E-3</v>
      </c>
      <c r="C708">
        <v>5.4245999999999999E-3</v>
      </c>
      <c r="D708">
        <v>5.4245999999999999E-3</v>
      </c>
      <c r="E708">
        <v>0</v>
      </c>
    </row>
    <row r="709" spans="1:5" x14ac:dyDescent="0.25">
      <c r="A709" t="s">
        <v>5</v>
      </c>
      <c r="B709">
        <v>7.6823000000000004E-3</v>
      </c>
      <c r="C709">
        <v>5.4321999999999999E-3</v>
      </c>
      <c r="D709">
        <v>5.4321999999999999E-3</v>
      </c>
      <c r="E709">
        <v>0</v>
      </c>
    </row>
    <row r="710" spans="1:5" x14ac:dyDescent="0.25">
      <c r="A710" t="s">
        <v>5</v>
      </c>
      <c r="B710">
        <v>7.6931999999999999E-3</v>
      </c>
      <c r="C710">
        <v>5.4399000000000001E-3</v>
      </c>
      <c r="D710">
        <v>5.4399000000000001E-3</v>
      </c>
      <c r="E710">
        <v>0</v>
      </c>
    </row>
    <row r="711" spans="1:5" x14ac:dyDescent="0.25">
      <c r="A711" t="s">
        <v>5</v>
      </c>
      <c r="B711">
        <v>7.7041000000000002E-3</v>
      </c>
      <c r="C711">
        <v>5.4476000000000004E-3</v>
      </c>
      <c r="D711">
        <v>5.4476000000000004E-3</v>
      </c>
      <c r="E711">
        <v>0</v>
      </c>
    </row>
    <row r="712" spans="1:5" x14ac:dyDescent="0.25">
      <c r="A712" t="s">
        <v>5</v>
      </c>
      <c r="B712">
        <v>7.7149000000000002E-3</v>
      </c>
      <c r="C712">
        <v>5.4552999999999997E-3</v>
      </c>
      <c r="D712">
        <v>5.4552999999999997E-3</v>
      </c>
      <c r="E712">
        <v>0</v>
      </c>
    </row>
    <row r="713" spans="1:5" x14ac:dyDescent="0.25">
      <c r="A713" t="s">
        <v>5</v>
      </c>
      <c r="B713">
        <v>7.7257999999999997E-3</v>
      </c>
      <c r="C713">
        <v>5.463E-3</v>
      </c>
      <c r="D713">
        <v>5.463E-3</v>
      </c>
      <c r="E713">
        <v>0</v>
      </c>
    </row>
    <row r="714" spans="1:5" x14ac:dyDescent="0.25">
      <c r="A714" t="s">
        <v>5</v>
      </c>
      <c r="B714">
        <v>7.7367E-3</v>
      </c>
      <c r="C714">
        <v>5.4707000000000002E-3</v>
      </c>
      <c r="D714">
        <v>5.4707000000000002E-3</v>
      </c>
      <c r="E714">
        <v>0</v>
      </c>
    </row>
    <row r="715" spans="1:5" x14ac:dyDescent="0.25">
      <c r="A715" t="s">
        <v>5</v>
      </c>
      <c r="B715">
        <v>7.7475E-3</v>
      </c>
      <c r="C715">
        <v>5.4783000000000002E-3</v>
      </c>
      <c r="D715">
        <v>5.4783000000000002E-3</v>
      </c>
      <c r="E715">
        <v>0</v>
      </c>
    </row>
    <row r="716" spans="1:5" x14ac:dyDescent="0.25">
      <c r="A716" t="s">
        <v>5</v>
      </c>
      <c r="B716">
        <v>7.7584000000000004E-3</v>
      </c>
      <c r="C716">
        <v>5.4860000000000004E-3</v>
      </c>
      <c r="D716">
        <v>5.4860000000000004E-3</v>
      </c>
      <c r="E716">
        <v>0</v>
      </c>
    </row>
    <row r="717" spans="1:5" x14ac:dyDescent="0.25">
      <c r="A717" t="s">
        <v>5</v>
      </c>
      <c r="B717">
        <v>7.7692999999999998E-3</v>
      </c>
      <c r="C717">
        <v>5.4936999999999998E-3</v>
      </c>
      <c r="D717">
        <v>5.4936999999999998E-3</v>
      </c>
      <c r="E717">
        <v>0</v>
      </c>
    </row>
    <row r="718" spans="1:5" x14ac:dyDescent="0.25">
      <c r="A718" t="s">
        <v>5</v>
      </c>
      <c r="B718">
        <v>7.7800999999999999E-3</v>
      </c>
      <c r="C718">
        <v>5.5014E-3</v>
      </c>
      <c r="D718">
        <v>5.5014E-3</v>
      </c>
      <c r="E718">
        <v>0</v>
      </c>
    </row>
    <row r="719" spans="1:5" x14ac:dyDescent="0.25">
      <c r="A719" t="s">
        <v>5</v>
      </c>
      <c r="B719">
        <v>7.7910000000000002E-3</v>
      </c>
      <c r="C719">
        <v>5.5091000000000003E-3</v>
      </c>
      <c r="D719">
        <v>5.5091000000000003E-3</v>
      </c>
      <c r="E719">
        <v>0</v>
      </c>
    </row>
    <row r="720" spans="1:5" x14ac:dyDescent="0.25">
      <c r="A720" t="s">
        <v>5</v>
      </c>
      <c r="B720">
        <v>7.8018999999999996E-3</v>
      </c>
      <c r="C720">
        <v>5.5167999999999997E-3</v>
      </c>
      <c r="D720">
        <v>5.5167999999999997E-3</v>
      </c>
      <c r="E720">
        <v>0</v>
      </c>
    </row>
    <row r="721" spans="1:5" x14ac:dyDescent="0.25">
      <c r="A721" t="s">
        <v>5</v>
      </c>
      <c r="B721">
        <v>7.8127000000000005E-3</v>
      </c>
      <c r="C721">
        <v>5.5243999999999996E-3</v>
      </c>
      <c r="D721">
        <v>5.5243999999999996E-3</v>
      </c>
      <c r="E721">
        <v>0</v>
      </c>
    </row>
    <row r="722" spans="1:5" x14ac:dyDescent="0.25">
      <c r="A722" t="s">
        <v>5</v>
      </c>
      <c r="B722">
        <v>7.8236E-3</v>
      </c>
      <c r="C722">
        <v>5.5320999999999999E-3</v>
      </c>
      <c r="D722">
        <v>5.5320999999999999E-3</v>
      </c>
      <c r="E722">
        <v>0</v>
      </c>
    </row>
    <row r="723" spans="1:5" x14ac:dyDescent="0.25">
      <c r="A723" t="s">
        <v>5</v>
      </c>
      <c r="B723">
        <v>7.8344999999999995E-3</v>
      </c>
      <c r="C723">
        <v>5.5398000000000001E-3</v>
      </c>
      <c r="D723">
        <v>5.5398000000000001E-3</v>
      </c>
      <c r="E723">
        <v>0</v>
      </c>
    </row>
    <row r="724" spans="1:5" x14ac:dyDescent="0.25">
      <c r="A724" t="s">
        <v>5</v>
      </c>
      <c r="B724">
        <v>7.8452999999999995E-3</v>
      </c>
      <c r="C724">
        <v>5.5475000000000003E-3</v>
      </c>
      <c r="D724">
        <v>5.5475000000000003E-3</v>
      </c>
      <c r="E724">
        <v>0</v>
      </c>
    </row>
    <row r="725" spans="1:5" x14ac:dyDescent="0.25">
      <c r="A725" t="s">
        <v>5</v>
      </c>
      <c r="B725">
        <v>7.8562000000000007E-3</v>
      </c>
      <c r="C725">
        <v>5.5551999999999997E-3</v>
      </c>
      <c r="D725">
        <v>5.5551999999999997E-3</v>
      </c>
      <c r="E725">
        <v>0</v>
      </c>
    </row>
    <row r="726" spans="1:5" x14ac:dyDescent="0.25">
      <c r="A726" t="s">
        <v>5</v>
      </c>
      <c r="B726">
        <v>7.8671000000000001E-3</v>
      </c>
      <c r="C726">
        <v>5.5629E-3</v>
      </c>
      <c r="D726">
        <v>5.5629E-3</v>
      </c>
      <c r="E726">
        <v>0</v>
      </c>
    </row>
    <row r="727" spans="1:5" x14ac:dyDescent="0.25">
      <c r="A727" t="s">
        <v>5</v>
      </c>
      <c r="B727">
        <v>7.8779000000000002E-3</v>
      </c>
      <c r="C727">
        <v>5.5704999999999999E-3</v>
      </c>
      <c r="D727">
        <v>5.5704999999999999E-3</v>
      </c>
      <c r="E727">
        <v>0</v>
      </c>
    </row>
    <row r="728" spans="1:5" x14ac:dyDescent="0.25">
      <c r="A728" t="s">
        <v>5</v>
      </c>
      <c r="B728">
        <v>7.8887999999999996E-3</v>
      </c>
      <c r="C728">
        <v>5.5782000000000002E-3</v>
      </c>
      <c r="D728">
        <v>5.5782000000000002E-3</v>
      </c>
      <c r="E728">
        <v>0</v>
      </c>
    </row>
    <row r="729" spans="1:5" x14ac:dyDescent="0.25">
      <c r="A729" t="s">
        <v>5</v>
      </c>
      <c r="B729">
        <v>7.8997000000000008E-3</v>
      </c>
      <c r="C729">
        <v>5.5859000000000004E-3</v>
      </c>
      <c r="D729">
        <v>5.5859000000000004E-3</v>
      </c>
      <c r="E729">
        <v>0</v>
      </c>
    </row>
    <row r="730" spans="1:5" x14ac:dyDescent="0.25">
      <c r="A730" t="s">
        <v>5</v>
      </c>
      <c r="B730">
        <v>7.9105000000000009E-3</v>
      </c>
      <c r="C730">
        <v>5.5935999999999998E-3</v>
      </c>
      <c r="D730">
        <v>5.5935999999999998E-3</v>
      </c>
      <c r="E730">
        <v>0</v>
      </c>
    </row>
    <row r="731" spans="1:5" x14ac:dyDescent="0.25">
      <c r="A731" t="s">
        <v>5</v>
      </c>
      <c r="B731">
        <v>7.9214000000000003E-3</v>
      </c>
      <c r="C731">
        <v>5.6013E-3</v>
      </c>
      <c r="D731">
        <v>5.6013E-3</v>
      </c>
      <c r="E731">
        <v>0</v>
      </c>
    </row>
    <row r="732" spans="1:5" x14ac:dyDescent="0.25">
      <c r="A732" t="s">
        <v>5</v>
      </c>
      <c r="B732">
        <v>7.9322999999999998E-3</v>
      </c>
      <c r="C732">
        <v>5.6090000000000003E-3</v>
      </c>
      <c r="D732">
        <v>5.6090000000000003E-3</v>
      </c>
      <c r="E732">
        <v>0</v>
      </c>
    </row>
    <row r="733" spans="1:5" x14ac:dyDescent="0.25">
      <c r="A733" t="s">
        <v>5</v>
      </c>
      <c r="B733">
        <v>7.9430999999999998E-3</v>
      </c>
      <c r="C733">
        <v>5.6166000000000002E-3</v>
      </c>
      <c r="D733">
        <v>5.6166000000000002E-3</v>
      </c>
      <c r="E733">
        <v>0</v>
      </c>
    </row>
    <row r="734" spans="1:5" x14ac:dyDescent="0.25">
      <c r="A734" t="s">
        <v>5</v>
      </c>
      <c r="B734">
        <v>7.9539999999999993E-3</v>
      </c>
      <c r="C734">
        <v>5.6242999999999996E-3</v>
      </c>
      <c r="D734">
        <v>5.6242999999999996E-3</v>
      </c>
      <c r="E734">
        <v>0</v>
      </c>
    </row>
    <row r="735" spans="1:5" x14ac:dyDescent="0.25">
      <c r="A735" t="s">
        <v>5</v>
      </c>
      <c r="B735">
        <v>7.9649000000000005E-3</v>
      </c>
      <c r="C735">
        <v>5.6319999999999999E-3</v>
      </c>
      <c r="D735">
        <v>5.6319999999999999E-3</v>
      </c>
      <c r="E735">
        <v>0</v>
      </c>
    </row>
    <row r="736" spans="1:5" x14ac:dyDescent="0.25">
      <c r="A736" t="s">
        <v>5</v>
      </c>
      <c r="B736">
        <v>7.9757000000000005E-3</v>
      </c>
      <c r="C736">
        <v>5.6397000000000001E-3</v>
      </c>
      <c r="D736">
        <v>5.6397000000000001E-3</v>
      </c>
      <c r="E736">
        <v>0</v>
      </c>
    </row>
    <row r="737" spans="1:5" x14ac:dyDescent="0.25">
      <c r="A737" t="s">
        <v>5</v>
      </c>
      <c r="B737">
        <v>7.9865999999999999E-3</v>
      </c>
      <c r="C737">
        <v>5.6474000000000003E-3</v>
      </c>
      <c r="D737">
        <v>5.6474000000000003E-3</v>
      </c>
      <c r="E737">
        <v>0</v>
      </c>
    </row>
    <row r="738" spans="1:5" x14ac:dyDescent="0.25">
      <c r="A738" t="s">
        <v>5</v>
      </c>
      <c r="B738">
        <v>7.9974999999999994E-3</v>
      </c>
      <c r="C738">
        <v>5.6550999999999997E-3</v>
      </c>
      <c r="D738">
        <v>5.6550999999999997E-3</v>
      </c>
      <c r="E738">
        <v>0</v>
      </c>
    </row>
    <row r="739" spans="1:5" x14ac:dyDescent="0.25">
      <c r="A739" t="s">
        <v>5</v>
      </c>
      <c r="B739">
        <v>8.0082999999999994E-3</v>
      </c>
      <c r="C739">
        <v>5.6626999999999997E-3</v>
      </c>
      <c r="D739">
        <v>5.6626999999999997E-3</v>
      </c>
      <c r="E739">
        <v>0</v>
      </c>
    </row>
    <row r="740" spans="1:5" x14ac:dyDescent="0.25">
      <c r="A740" t="s">
        <v>5</v>
      </c>
      <c r="B740">
        <v>8.0192000000000006E-3</v>
      </c>
      <c r="C740">
        <v>5.6703999999999999E-3</v>
      </c>
      <c r="D740">
        <v>5.6703999999999999E-3</v>
      </c>
      <c r="E740">
        <v>0</v>
      </c>
    </row>
    <row r="741" spans="1:5" x14ac:dyDescent="0.25">
      <c r="A741" t="s">
        <v>5</v>
      </c>
      <c r="B741">
        <v>8.0301000000000001E-3</v>
      </c>
      <c r="C741">
        <v>5.6781000000000002E-3</v>
      </c>
      <c r="D741">
        <v>5.6781000000000002E-3</v>
      </c>
      <c r="E741">
        <v>0</v>
      </c>
    </row>
    <row r="742" spans="1:5" x14ac:dyDescent="0.25">
      <c r="A742" t="s">
        <v>5</v>
      </c>
      <c r="B742">
        <v>8.0409000000000001E-3</v>
      </c>
      <c r="C742">
        <v>5.6858000000000004E-3</v>
      </c>
      <c r="D742">
        <v>5.6858000000000004E-3</v>
      </c>
      <c r="E742">
        <v>0</v>
      </c>
    </row>
    <row r="743" spans="1:5" x14ac:dyDescent="0.25">
      <c r="A743" t="s">
        <v>5</v>
      </c>
      <c r="B743">
        <v>8.0517999999999996E-3</v>
      </c>
      <c r="C743">
        <v>5.6934999999999998E-3</v>
      </c>
      <c r="D743">
        <v>5.6934999999999998E-3</v>
      </c>
      <c r="E743">
        <v>0</v>
      </c>
    </row>
    <row r="744" spans="1:5" x14ac:dyDescent="0.25">
      <c r="A744" t="s">
        <v>5</v>
      </c>
      <c r="B744">
        <v>8.0627000000000008E-3</v>
      </c>
      <c r="C744">
        <v>5.7012E-3</v>
      </c>
      <c r="D744">
        <v>5.7012E-3</v>
      </c>
      <c r="E744">
        <v>0</v>
      </c>
    </row>
    <row r="745" spans="1:5" x14ac:dyDescent="0.25">
      <c r="A745" t="s">
        <v>5</v>
      </c>
      <c r="B745">
        <v>8.0735000000000008E-3</v>
      </c>
      <c r="C745">
        <v>5.7088E-3</v>
      </c>
      <c r="D745">
        <v>5.7088E-3</v>
      </c>
      <c r="E745">
        <v>0</v>
      </c>
    </row>
    <row r="746" spans="1:5" x14ac:dyDescent="0.25">
      <c r="A746" t="s">
        <v>5</v>
      </c>
      <c r="B746">
        <v>8.0844000000000003E-3</v>
      </c>
      <c r="C746">
        <v>5.7165000000000002E-3</v>
      </c>
      <c r="D746">
        <v>5.7165000000000002E-3</v>
      </c>
      <c r="E746">
        <v>0</v>
      </c>
    </row>
    <row r="747" spans="1:5" x14ac:dyDescent="0.25">
      <c r="A747" t="s">
        <v>5</v>
      </c>
      <c r="B747">
        <v>8.0952999999999997E-3</v>
      </c>
      <c r="C747">
        <v>5.7241999999999996E-3</v>
      </c>
      <c r="D747">
        <v>5.7241999999999996E-3</v>
      </c>
      <c r="E747">
        <v>0</v>
      </c>
    </row>
    <row r="748" spans="1:5" x14ac:dyDescent="0.25">
      <c r="A748" t="s">
        <v>5</v>
      </c>
      <c r="B748">
        <v>8.1060999999999998E-3</v>
      </c>
      <c r="C748">
        <v>5.7318999999999998E-3</v>
      </c>
      <c r="D748">
        <v>5.7318999999999998E-3</v>
      </c>
      <c r="E748">
        <v>0</v>
      </c>
    </row>
    <row r="749" spans="1:5" x14ac:dyDescent="0.25">
      <c r="A749" t="s">
        <v>5</v>
      </c>
      <c r="B749">
        <v>8.1169999999999992E-3</v>
      </c>
      <c r="C749">
        <v>5.7396000000000001E-3</v>
      </c>
      <c r="D749">
        <v>5.7396000000000001E-3</v>
      </c>
      <c r="E749">
        <v>0</v>
      </c>
    </row>
    <row r="750" spans="1:5" x14ac:dyDescent="0.25">
      <c r="A750" t="s">
        <v>5</v>
      </c>
      <c r="B750">
        <v>8.1279000000000004E-3</v>
      </c>
      <c r="C750">
        <v>5.7473000000000003E-3</v>
      </c>
      <c r="D750">
        <v>5.7473000000000003E-3</v>
      </c>
      <c r="E750">
        <v>0</v>
      </c>
    </row>
    <row r="751" spans="1:5" x14ac:dyDescent="0.25">
      <c r="A751" t="s">
        <v>5</v>
      </c>
      <c r="B751">
        <v>8.1387000000000004E-3</v>
      </c>
      <c r="C751">
        <v>5.7549000000000003E-3</v>
      </c>
      <c r="D751">
        <v>5.7549000000000003E-3</v>
      </c>
      <c r="E751">
        <v>0</v>
      </c>
    </row>
    <row r="752" spans="1:5" x14ac:dyDescent="0.25">
      <c r="A752" t="s">
        <v>5</v>
      </c>
      <c r="B752">
        <v>8.1495999999999999E-3</v>
      </c>
      <c r="C752">
        <v>5.7625999999999997E-3</v>
      </c>
      <c r="D752">
        <v>5.7625999999999997E-3</v>
      </c>
      <c r="E752">
        <v>0</v>
      </c>
    </row>
    <row r="753" spans="1:5" x14ac:dyDescent="0.25">
      <c r="A753" t="s">
        <v>5</v>
      </c>
      <c r="B753">
        <v>8.1603999999999999E-3</v>
      </c>
      <c r="C753">
        <v>5.7702999999999999E-3</v>
      </c>
      <c r="D753">
        <v>5.7702999999999999E-3</v>
      </c>
      <c r="E753">
        <v>0</v>
      </c>
    </row>
    <row r="754" spans="1:5" x14ac:dyDescent="0.25">
      <c r="A754" t="s">
        <v>5</v>
      </c>
      <c r="B754">
        <v>8.1712999999999994E-3</v>
      </c>
      <c r="C754">
        <v>5.7780000000000001E-3</v>
      </c>
      <c r="D754">
        <v>5.7780000000000001E-3</v>
      </c>
      <c r="E754">
        <v>0</v>
      </c>
    </row>
    <row r="755" spans="1:5" x14ac:dyDescent="0.25">
      <c r="A755" t="s">
        <v>5</v>
      </c>
      <c r="B755">
        <v>8.1822000000000006E-3</v>
      </c>
      <c r="C755">
        <v>5.7857000000000004E-3</v>
      </c>
      <c r="D755">
        <v>5.7857000000000004E-3</v>
      </c>
      <c r="E755">
        <v>0</v>
      </c>
    </row>
    <row r="756" spans="1:5" x14ac:dyDescent="0.25">
      <c r="A756" t="s">
        <v>5</v>
      </c>
      <c r="B756">
        <v>8.1930000000000006E-3</v>
      </c>
      <c r="C756">
        <v>5.7933999999999998E-3</v>
      </c>
      <c r="D756">
        <v>5.7933999999999998E-3</v>
      </c>
      <c r="E756">
        <v>0</v>
      </c>
    </row>
    <row r="757" spans="1:5" x14ac:dyDescent="0.25">
      <c r="A757" t="s">
        <v>5</v>
      </c>
      <c r="B757">
        <v>8.2039000000000001E-3</v>
      </c>
      <c r="C757">
        <v>5.8009999999999997E-3</v>
      </c>
      <c r="D757">
        <v>5.8009999999999997E-3</v>
      </c>
      <c r="E757">
        <v>0</v>
      </c>
    </row>
    <row r="758" spans="1:5" x14ac:dyDescent="0.25">
      <c r="A758" t="s">
        <v>5</v>
      </c>
      <c r="B758">
        <v>8.2147999999999995E-3</v>
      </c>
      <c r="C758">
        <v>5.8087E-3</v>
      </c>
      <c r="D758">
        <v>5.8087E-3</v>
      </c>
      <c r="E758">
        <v>0</v>
      </c>
    </row>
    <row r="759" spans="1:5" x14ac:dyDescent="0.25">
      <c r="A759" t="s">
        <v>5</v>
      </c>
      <c r="B759">
        <v>8.2255999999999996E-3</v>
      </c>
      <c r="C759">
        <v>5.8164000000000002E-3</v>
      </c>
      <c r="D759">
        <v>5.8164000000000002E-3</v>
      </c>
      <c r="E759">
        <v>0</v>
      </c>
    </row>
    <row r="760" spans="1:5" x14ac:dyDescent="0.25">
      <c r="A760" t="s">
        <v>5</v>
      </c>
      <c r="B760">
        <v>8.2365000000000008E-3</v>
      </c>
      <c r="C760">
        <v>5.8240999999999996E-3</v>
      </c>
      <c r="D760">
        <v>5.8240999999999996E-3</v>
      </c>
      <c r="E760">
        <v>0</v>
      </c>
    </row>
    <row r="761" spans="1:5" x14ac:dyDescent="0.25">
      <c r="A761" t="s">
        <v>5</v>
      </c>
      <c r="B761">
        <v>8.2474000000000002E-3</v>
      </c>
      <c r="C761">
        <v>5.8317999999999998E-3</v>
      </c>
      <c r="D761">
        <v>5.8317999999999998E-3</v>
      </c>
      <c r="E761">
        <v>0</v>
      </c>
    </row>
    <row r="762" spans="1:5" x14ac:dyDescent="0.25">
      <c r="A762" t="s">
        <v>5</v>
      </c>
      <c r="B762">
        <v>8.2582000000000003E-3</v>
      </c>
      <c r="C762">
        <v>5.8395000000000001E-3</v>
      </c>
      <c r="D762">
        <v>5.8395000000000001E-3</v>
      </c>
      <c r="E762">
        <v>0</v>
      </c>
    </row>
    <row r="763" spans="1:5" x14ac:dyDescent="0.25">
      <c r="A763" t="s">
        <v>5</v>
      </c>
      <c r="B763">
        <v>8.2690999999999997E-3</v>
      </c>
      <c r="C763">
        <v>5.8471E-3</v>
      </c>
      <c r="D763">
        <v>5.8471E-3</v>
      </c>
      <c r="E763">
        <v>0</v>
      </c>
    </row>
    <row r="764" spans="1:5" x14ac:dyDescent="0.25">
      <c r="A764" t="s">
        <v>5</v>
      </c>
      <c r="B764">
        <v>8.2799999999999992E-3</v>
      </c>
      <c r="C764">
        <v>5.8548000000000003E-3</v>
      </c>
      <c r="D764">
        <v>5.8548000000000003E-3</v>
      </c>
      <c r="E764">
        <v>0</v>
      </c>
    </row>
    <row r="765" spans="1:5" x14ac:dyDescent="0.25">
      <c r="A765" t="s">
        <v>5</v>
      </c>
      <c r="B765">
        <v>8.2907999999999992E-3</v>
      </c>
      <c r="C765">
        <v>5.8624999999999997E-3</v>
      </c>
      <c r="D765">
        <v>5.8624999999999997E-3</v>
      </c>
      <c r="E765">
        <v>0</v>
      </c>
    </row>
    <row r="766" spans="1:5" x14ac:dyDescent="0.25">
      <c r="A766" t="s">
        <v>5</v>
      </c>
      <c r="B766">
        <v>8.3017000000000004E-3</v>
      </c>
      <c r="C766">
        <v>5.8701999999999999E-3</v>
      </c>
      <c r="D766">
        <v>5.8701999999999999E-3</v>
      </c>
      <c r="E766">
        <v>0</v>
      </c>
    </row>
    <row r="767" spans="1:5" x14ac:dyDescent="0.25">
      <c r="A767" t="s">
        <v>5</v>
      </c>
      <c r="B767">
        <v>8.3125999999999999E-3</v>
      </c>
      <c r="C767">
        <v>5.8779000000000001E-3</v>
      </c>
      <c r="D767">
        <v>5.8779000000000001E-3</v>
      </c>
      <c r="E767">
        <v>0</v>
      </c>
    </row>
    <row r="768" spans="1:5" x14ac:dyDescent="0.25">
      <c r="A768" t="s">
        <v>5</v>
      </c>
      <c r="B768">
        <v>8.3233999999999999E-3</v>
      </c>
      <c r="C768">
        <v>5.8856000000000004E-3</v>
      </c>
      <c r="D768">
        <v>5.8856000000000004E-3</v>
      </c>
      <c r="E768">
        <v>0</v>
      </c>
    </row>
    <row r="769" spans="1:5" x14ac:dyDescent="0.25">
      <c r="A769" t="s">
        <v>5</v>
      </c>
      <c r="B769">
        <v>8.3342999999999993E-3</v>
      </c>
      <c r="C769">
        <v>5.8932000000000003E-3</v>
      </c>
      <c r="D769">
        <v>5.8932000000000003E-3</v>
      </c>
      <c r="E769">
        <v>0</v>
      </c>
    </row>
    <row r="770" spans="1:5" x14ac:dyDescent="0.25">
      <c r="A770" t="s">
        <v>5</v>
      </c>
      <c r="B770">
        <v>8.3452000000000005E-3</v>
      </c>
      <c r="C770">
        <v>5.9008999999999997E-3</v>
      </c>
      <c r="D770">
        <v>5.9008999999999997E-3</v>
      </c>
      <c r="E770">
        <v>0</v>
      </c>
    </row>
    <row r="771" spans="1:5" x14ac:dyDescent="0.25">
      <c r="A771" t="s">
        <v>5</v>
      </c>
      <c r="B771">
        <v>8.3560000000000006E-3</v>
      </c>
      <c r="C771">
        <v>5.9086E-3</v>
      </c>
      <c r="D771">
        <v>5.9086E-3</v>
      </c>
      <c r="E771">
        <v>0</v>
      </c>
    </row>
    <row r="772" spans="1:5" x14ac:dyDescent="0.25">
      <c r="A772" t="s">
        <v>5</v>
      </c>
      <c r="B772">
        <v>8.3669E-3</v>
      </c>
      <c r="C772">
        <v>5.9163000000000002E-3</v>
      </c>
      <c r="D772">
        <v>5.9163000000000002E-3</v>
      </c>
      <c r="E772">
        <v>0</v>
      </c>
    </row>
    <row r="773" spans="1:5" x14ac:dyDescent="0.25">
      <c r="A773" t="s">
        <v>5</v>
      </c>
      <c r="B773">
        <v>8.3777999999999995E-3</v>
      </c>
      <c r="C773">
        <v>5.9239999999999996E-3</v>
      </c>
      <c r="D773">
        <v>5.9239999999999996E-3</v>
      </c>
      <c r="E773">
        <v>0</v>
      </c>
    </row>
    <row r="774" spans="1:5" x14ac:dyDescent="0.25">
      <c r="A774" t="s">
        <v>5</v>
      </c>
      <c r="B774">
        <v>8.3885999999999995E-3</v>
      </c>
      <c r="C774">
        <v>5.9316999999999998E-3</v>
      </c>
      <c r="D774">
        <v>5.9316999999999998E-3</v>
      </c>
      <c r="E774">
        <v>0</v>
      </c>
    </row>
    <row r="775" spans="1:5" x14ac:dyDescent="0.25">
      <c r="A775" t="s">
        <v>5</v>
      </c>
      <c r="B775">
        <v>8.3995000000000007E-3</v>
      </c>
      <c r="C775">
        <v>5.9392999999999998E-3</v>
      </c>
      <c r="D775">
        <v>5.9392999999999998E-3</v>
      </c>
      <c r="E775">
        <v>0</v>
      </c>
    </row>
    <row r="776" spans="1:5" x14ac:dyDescent="0.25">
      <c r="A776" t="s">
        <v>5</v>
      </c>
      <c r="B776">
        <v>8.4104000000000002E-3</v>
      </c>
      <c r="C776">
        <v>5.947E-3</v>
      </c>
      <c r="D776">
        <v>5.947E-3</v>
      </c>
      <c r="E776">
        <v>0</v>
      </c>
    </row>
    <row r="777" spans="1:5" x14ac:dyDescent="0.25">
      <c r="A777" t="s">
        <v>5</v>
      </c>
      <c r="B777">
        <v>8.4212000000000002E-3</v>
      </c>
      <c r="C777">
        <v>5.9547000000000003E-3</v>
      </c>
      <c r="D777">
        <v>5.9547000000000003E-3</v>
      </c>
      <c r="E777">
        <v>0</v>
      </c>
    </row>
    <row r="778" spans="1:5" x14ac:dyDescent="0.25">
      <c r="A778" t="s">
        <v>5</v>
      </c>
      <c r="B778">
        <v>8.4320999999999997E-3</v>
      </c>
      <c r="C778">
        <v>5.9623999999999996E-3</v>
      </c>
      <c r="D778">
        <v>5.9623999999999996E-3</v>
      </c>
      <c r="E778">
        <v>0</v>
      </c>
    </row>
    <row r="779" spans="1:5" x14ac:dyDescent="0.25">
      <c r="A779" t="s">
        <v>5</v>
      </c>
      <c r="B779">
        <v>8.4430000000000009E-3</v>
      </c>
      <c r="C779">
        <v>5.9700999999999999E-3</v>
      </c>
      <c r="D779">
        <v>5.9700999999999999E-3</v>
      </c>
      <c r="E779">
        <v>0</v>
      </c>
    </row>
    <row r="780" spans="1:5" x14ac:dyDescent="0.25">
      <c r="A780" t="s">
        <v>5</v>
      </c>
      <c r="B780">
        <v>8.4537999999999992E-3</v>
      </c>
      <c r="C780">
        <v>5.9778000000000001E-3</v>
      </c>
      <c r="D780">
        <v>5.9778000000000001E-3</v>
      </c>
      <c r="E780">
        <v>0</v>
      </c>
    </row>
    <row r="781" spans="1:5" x14ac:dyDescent="0.25">
      <c r="A781" t="s">
        <v>5</v>
      </c>
      <c r="B781">
        <v>8.4647000000000003E-3</v>
      </c>
      <c r="C781">
        <v>5.9854000000000001E-3</v>
      </c>
      <c r="D781">
        <v>5.9854000000000001E-3</v>
      </c>
      <c r="E781">
        <v>0</v>
      </c>
    </row>
    <row r="782" spans="1:5" x14ac:dyDescent="0.25">
      <c r="A782" t="s">
        <v>5</v>
      </c>
      <c r="B782">
        <v>8.4755999999999998E-3</v>
      </c>
      <c r="C782">
        <v>5.9931000000000003E-3</v>
      </c>
      <c r="D782">
        <v>5.9931000000000003E-3</v>
      </c>
      <c r="E782">
        <v>0</v>
      </c>
    </row>
    <row r="783" spans="1:5" x14ac:dyDescent="0.25">
      <c r="A783" t="s">
        <v>5</v>
      </c>
      <c r="B783">
        <v>8.4863999999999998E-3</v>
      </c>
      <c r="C783">
        <v>6.0007999999999997E-3</v>
      </c>
      <c r="D783">
        <v>6.0007999999999997E-3</v>
      </c>
      <c r="E783">
        <v>0</v>
      </c>
    </row>
    <row r="784" spans="1:5" x14ac:dyDescent="0.25">
      <c r="A784" t="s">
        <v>5</v>
      </c>
      <c r="B784">
        <v>8.4972999999999993E-3</v>
      </c>
      <c r="C784">
        <v>6.0085E-3</v>
      </c>
      <c r="D784">
        <v>6.0085E-3</v>
      </c>
      <c r="E784">
        <v>0</v>
      </c>
    </row>
    <row r="785" spans="1:5" x14ac:dyDescent="0.25">
      <c r="A785" t="s">
        <v>5</v>
      </c>
      <c r="B785">
        <v>8.5082000000000005E-3</v>
      </c>
      <c r="C785">
        <v>6.0162000000000002E-3</v>
      </c>
      <c r="D785">
        <v>6.0162000000000002E-3</v>
      </c>
      <c r="E785">
        <v>0</v>
      </c>
    </row>
    <row r="786" spans="1:5" x14ac:dyDescent="0.25">
      <c r="A786" t="s">
        <v>5</v>
      </c>
      <c r="B786">
        <v>8.5190000000000005E-3</v>
      </c>
      <c r="C786">
        <v>6.0238999999999996E-3</v>
      </c>
      <c r="D786">
        <v>6.0238999999999996E-3</v>
      </c>
      <c r="E786">
        <v>0</v>
      </c>
    </row>
    <row r="787" spans="1:5" x14ac:dyDescent="0.25">
      <c r="A787" t="s">
        <v>5</v>
      </c>
      <c r="B787">
        <v>8.5299E-3</v>
      </c>
      <c r="C787">
        <v>6.0315000000000004E-3</v>
      </c>
      <c r="D787">
        <v>6.0315000000000004E-3</v>
      </c>
      <c r="E787">
        <v>0</v>
      </c>
    </row>
    <row r="788" spans="1:5" x14ac:dyDescent="0.25">
      <c r="A788" t="s">
        <v>5</v>
      </c>
      <c r="B788">
        <v>8.5407999999999994E-3</v>
      </c>
      <c r="C788">
        <v>6.0391999999999998E-3</v>
      </c>
      <c r="D788">
        <v>6.0391999999999998E-3</v>
      </c>
      <c r="E788">
        <v>0</v>
      </c>
    </row>
    <row r="789" spans="1:5" x14ac:dyDescent="0.25">
      <c r="A789" t="s">
        <v>5</v>
      </c>
      <c r="B789">
        <v>8.5515999999999995E-3</v>
      </c>
      <c r="C789">
        <v>6.0469E-3</v>
      </c>
      <c r="D789">
        <v>6.0469E-3</v>
      </c>
      <c r="E789">
        <v>0</v>
      </c>
    </row>
    <row r="790" spans="1:5" x14ac:dyDescent="0.25">
      <c r="A790" t="s">
        <v>5</v>
      </c>
      <c r="B790">
        <v>8.5625000000000007E-3</v>
      </c>
      <c r="C790">
        <v>6.0546000000000003E-3</v>
      </c>
      <c r="D790">
        <v>6.0546000000000003E-3</v>
      </c>
      <c r="E790">
        <v>0</v>
      </c>
    </row>
    <row r="791" spans="1:5" x14ac:dyDescent="0.25">
      <c r="A791" t="s">
        <v>5</v>
      </c>
      <c r="B791">
        <v>8.5734000000000001E-3</v>
      </c>
      <c r="C791">
        <v>6.0622999999999996E-3</v>
      </c>
      <c r="D791">
        <v>6.0622999999999996E-3</v>
      </c>
      <c r="E791">
        <v>0</v>
      </c>
    </row>
    <row r="792" spans="1:5" x14ac:dyDescent="0.25">
      <c r="A792" t="s">
        <v>5</v>
      </c>
      <c r="B792">
        <v>8.5842000000000002E-3</v>
      </c>
      <c r="C792">
        <v>6.0699999999999999E-3</v>
      </c>
      <c r="D792">
        <v>6.0699999999999999E-3</v>
      </c>
      <c r="E792">
        <v>0</v>
      </c>
    </row>
    <row r="793" spans="1:5" x14ac:dyDescent="0.25">
      <c r="A793" t="s">
        <v>5</v>
      </c>
      <c r="B793">
        <v>8.5950999999999996E-3</v>
      </c>
      <c r="C793">
        <v>6.0775999999999998E-3</v>
      </c>
      <c r="D793">
        <v>6.0775999999999998E-3</v>
      </c>
      <c r="E793">
        <v>0</v>
      </c>
    </row>
    <row r="794" spans="1:5" x14ac:dyDescent="0.25">
      <c r="A794" t="s">
        <v>5</v>
      </c>
      <c r="B794">
        <v>8.6060000000000008E-3</v>
      </c>
      <c r="C794">
        <v>6.0853000000000001E-3</v>
      </c>
      <c r="D794">
        <v>6.0853000000000001E-3</v>
      </c>
      <c r="E794">
        <v>0</v>
      </c>
    </row>
    <row r="795" spans="1:5" x14ac:dyDescent="0.25">
      <c r="A795" t="s">
        <v>5</v>
      </c>
      <c r="B795">
        <v>8.6168000000000008E-3</v>
      </c>
      <c r="C795">
        <v>6.0930000000000003E-3</v>
      </c>
      <c r="D795">
        <v>6.0930000000000003E-3</v>
      </c>
      <c r="E795">
        <v>0</v>
      </c>
    </row>
    <row r="796" spans="1:5" x14ac:dyDescent="0.25">
      <c r="A796" t="s">
        <v>5</v>
      </c>
      <c r="B796">
        <v>8.6277000000000003E-3</v>
      </c>
      <c r="C796">
        <v>6.1006999999999997E-3</v>
      </c>
      <c r="D796">
        <v>6.1006999999999997E-3</v>
      </c>
      <c r="E796">
        <v>0</v>
      </c>
    </row>
    <row r="797" spans="1:5" x14ac:dyDescent="0.25">
      <c r="A797" t="s">
        <v>5</v>
      </c>
      <c r="B797">
        <v>8.6385999999999998E-3</v>
      </c>
      <c r="C797">
        <v>6.1083999999999999E-3</v>
      </c>
      <c r="D797">
        <v>6.1083999999999999E-3</v>
      </c>
      <c r="E797">
        <v>0</v>
      </c>
    </row>
    <row r="798" spans="1:5" x14ac:dyDescent="0.25">
      <c r="A798" t="s">
        <v>5</v>
      </c>
      <c r="B798">
        <v>8.6493999999999998E-3</v>
      </c>
      <c r="C798">
        <v>6.1161000000000002E-3</v>
      </c>
      <c r="D798">
        <v>6.1161000000000002E-3</v>
      </c>
      <c r="E798">
        <v>0</v>
      </c>
    </row>
    <row r="799" spans="1:5" x14ac:dyDescent="0.25">
      <c r="A799" t="s">
        <v>5</v>
      </c>
      <c r="B799">
        <v>8.6602999999999992E-3</v>
      </c>
      <c r="C799">
        <v>6.1237000000000002E-3</v>
      </c>
      <c r="D799">
        <v>6.1237000000000002E-3</v>
      </c>
      <c r="E799">
        <v>0</v>
      </c>
    </row>
    <row r="800" spans="1:5" x14ac:dyDescent="0.25">
      <c r="A800" t="s">
        <v>5</v>
      </c>
      <c r="B800">
        <v>8.6712000000000004E-3</v>
      </c>
      <c r="C800">
        <v>6.1314000000000004E-3</v>
      </c>
      <c r="D800">
        <v>6.1314000000000004E-3</v>
      </c>
      <c r="E800">
        <v>0</v>
      </c>
    </row>
    <row r="801" spans="1:5" x14ac:dyDescent="0.25">
      <c r="A801" t="s">
        <v>5</v>
      </c>
      <c r="B801">
        <v>8.6820000000000005E-3</v>
      </c>
      <c r="C801">
        <v>6.1390999999999998E-3</v>
      </c>
      <c r="D801">
        <v>6.1390999999999998E-3</v>
      </c>
      <c r="E801">
        <v>0</v>
      </c>
    </row>
    <row r="802" spans="1:5" x14ac:dyDescent="0.25">
      <c r="A802" t="s">
        <v>5</v>
      </c>
      <c r="B802">
        <v>8.6928999999999999E-3</v>
      </c>
      <c r="C802">
        <v>6.1468E-3</v>
      </c>
      <c r="D802">
        <v>6.1468E-3</v>
      </c>
      <c r="E802">
        <v>0</v>
      </c>
    </row>
    <row r="803" spans="1:5" x14ac:dyDescent="0.25">
      <c r="A803" t="s">
        <v>5</v>
      </c>
      <c r="B803">
        <v>8.7037999999999994E-3</v>
      </c>
      <c r="C803">
        <v>6.1545000000000002E-3</v>
      </c>
      <c r="D803">
        <v>6.1545000000000002E-3</v>
      </c>
      <c r="E803">
        <v>0</v>
      </c>
    </row>
    <row r="804" spans="1:5" x14ac:dyDescent="0.25">
      <c r="A804" t="s">
        <v>5</v>
      </c>
      <c r="B804">
        <v>8.7145999999999994E-3</v>
      </c>
      <c r="C804">
        <v>6.1621999999999996E-3</v>
      </c>
      <c r="D804">
        <v>6.1621999999999996E-3</v>
      </c>
      <c r="E804">
        <v>0</v>
      </c>
    </row>
    <row r="805" spans="1:5" x14ac:dyDescent="0.25">
      <c r="A805" t="s">
        <v>5</v>
      </c>
      <c r="B805">
        <v>8.7255000000000006E-3</v>
      </c>
      <c r="C805">
        <v>6.1698999999999999E-3</v>
      </c>
      <c r="D805">
        <v>6.1698999999999999E-3</v>
      </c>
      <c r="E805">
        <v>0</v>
      </c>
    </row>
    <row r="806" spans="1:5" x14ac:dyDescent="0.25">
      <c r="A806" t="s">
        <v>5</v>
      </c>
      <c r="B806">
        <v>8.7364000000000001E-3</v>
      </c>
      <c r="C806">
        <v>6.1774999999999998E-3</v>
      </c>
      <c r="D806">
        <v>6.1774999999999998E-3</v>
      </c>
      <c r="E806">
        <v>0</v>
      </c>
    </row>
    <row r="807" spans="1:5" x14ac:dyDescent="0.25">
      <c r="A807" t="s">
        <v>5</v>
      </c>
      <c r="B807">
        <v>8.7472000000000001E-3</v>
      </c>
      <c r="C807">
        <v>6.1852000000000001E-3</v>
      </c>
      <c r="D807">
        <v>6.1852000000000001E-3</v>
      </c>
      <c r="E807">
        <v>0</v>
      </c>
    </row>
    <row r="808" spans="1:5" x14ac:dyDescent="0.25">
      <c r="A808" t="s">
        <v>5</v>
      </c>
      <c r="B808">
        <v>8.7580999999999996E-3</v>
      </c>
      <c r="C808">
        <v>6.1929000000000003E-3</v>
      </c>
      <c r="D808">
        <v>6.1929000000000003E-3</v>
      </c>
      <c r="E808">
        <v>0</v>
      </c>
    </row>
    <row r="809" spans="1:5" x14ac:dyDescent="0.25">
      <c r="A809" t="s">
        <v>5</v>
      </c>
      <c r="B809">
        <v>8.7690000000000008E-3</v>
      </c>
      <c r="C809">
        <v>6.2005999999999997E-3</v>
      </c>
      <c r="D809">
        <v>6.2005999999999997E-3</v>
      </c>
      <c r="E809">
        <v>0</v>
      </c>
    </row>
    <row r="810" spans="1:5" x14ac:dyDescent="0.25">
      <c r="A810" t="s">
        <v>5</v>
      </c>
      <c r="B810">
        <v>8.7798000000000008E-3</v>
      </c>
      <c r="C810">
        <v>6.2082999999999999E-3</v>
      </c>
      <c r="D810">
        <v>6.2082999999999999E-3</v>
      </c>
      <c r="E810">
        <v>0</v>
      </c>
    </row>
    <row r="811" spans="1:5" x14ac:dyDescent="0.25">
      <c r="A811" t="s">
        <v>5</v>
      </c>
      <c r="B811">
        <v>8.7907000000000002E-3</v>
      </c>
      <c r="C811">
        <v>6.2160000000000002E-3</v>
      </c>
      <c r="D811">
        <v>6.2160000000000002E-3</v>
      </c>
      <c r="E811">
        <v>0</v>
      </c>
    </row>
    <row r="812" spans="1:5" x14ac:dyDescent="0.25">
      <c r="A812" t="s">
        <v>5</v>
      </c>
      <c r="B812">
        <v>8.8015000000000003E-3</v>
      </c>
      <c r="C812">
        <v>6.2236000000000001E-3</v>
      </c>
      <c r="D812">
        <v>6.2236000000000001E-3</v>
      </c>
      <c r="E812">
        <v>0</v>
      </c>
    </row>
    <row r="813" spans="1:5" x14ac:dyDescent="0.25">
      <c r="A813" t="s">
        <v>5</v>
      </c>
      <c r="B813">
        <v>8.8123999999999997E-3</v>
      </c>
      <c r="C813">
        <v>6.2313000000000004E-3</v>
      </c>
      <c r="D813">
        <v>6.2313000000000004E-3</v>
      </c>
      <c r="E813">
        <v>0</v>
      </c>
    </row>
    <row r="814" spans="1:5" x14ac:dyDescent="0.25">
      <c r="A814" t="s">
        <v>5</v>
      </c>
      <c r="B814">
        <v>8.8232999999999992E-3</v>
      </c>
      <c r="C814">
        <v>6.2389999999999998E-3</v>
      </c>
      <c r="D814">
        <v>6.2389999999999998E-3</v>
      </c>
      <c r="E814">
        <v>0</v>
      </c>
    </row>
    <row r="815" spans="1:5" x14ac:dyDescent="0.25">
      <c r="A815" t="s">
        <v>5</v>
      </c>
      <c r="B815">
        <v>8.8340999999999992E-3</v>
      </c>
      <c r="C815">
        <v>6.2467E-3</v>
      </c>
      <c r="D815">
        <v>6.2467E-3</v>
      </c>
      <c r="E815">
        <v>0</v>
      </c>
    </row>
    <row r="816" spans="1:5" x14ac:dyDescent="0.25">
      <c r="A816" t="s">
        <v>5</v>
      </c>
      <c r="B816">
        <v>8.8450000000000004E-3</v>
      </c>
      <c r="C816">
        <v>6.2544000000000002E-3</v>
      </c>
      <c r="D816">
        <v>6.2544000000000002E-3</v>
      </c>
      <c r="E816">
        <v>0</v>
      </c>
    </row>
    <row r="817" spans="1:5" x14ac:dyDescent="0.25">
      <c r="A817" t="s">
        <v>5</v>
      </c>
      <c r="B817">
        <v>8.8558999999999999E-3</v>
      </c>
      <c r="C817">
        <v>6.2620999999999996E-3</v>
      </c>
      <c r="D817">
        <v>6.2620999999999996E-3</v>
      </c>
      <c r="E817">
        <v>0</v>
      </c>
    </row>
    <row r="818" spans="1:5" x14ac:dyDescent="0.25">
      <c r="A818" t="s">
        <v>5</v>
      </c>
      <c r="B818">
        <v>8.8666999999999999E-3</v>
      </c>
      <c r="C818">
        <v>6.2696999999999996E-3</v>
      </c>
      <c r="D818">
        <v>6.2696999999999996E-3</v>
      </c>
      <c r="E818">
        <v>0</v>
      </c>
    </row>
    <row r="819" spans="1:5" x14ac:dyDescent="0.25">
      <c r="A819" t="s">
        <v>5</v>
      </c>
      <c r="B819">
        <v>8.8775999999999994E-3</v>
      </c>
      <c r="C819">
        <v>6.2773999999999998E-3</v>
      </c>
      <c r="D819">
        <v>6.2773999999999998E-3</v>
      </c>
      <c r="E819">
        <v>0</v>
      </c>
    </row>
    <row r="820" spans="1:5" x14ac:dyDescent="0.25">
      <c r="A820" t="s">
        <v>5</v>
      </c>
      <c r="B820">
        <v>8.8885000000000006E-3</v>
      </c>
      <c r="C820">
        <v>6.2851000000000001E-3</v>
      </c>
      <c r="D820">
        <v>6.2851000000000001E-3</v>
      </c>
      <c r="E820">
        <v>0</v>
      </c>
    </row>
    <row r="821" spans="1:5" x14ac:dyDescent="0.25">
      <c r="A821" t="s">
        <v>5</v>
      </c>
      <c r="B821">
        <v>8.8993000000000006E-3</v>
      </c>
      <c r="C821">
        <v>6.2928000000000003E-3</v>
      </c>
      <c r="D821">
        <v>6.2928000000000003E-3</v>
      </c>
      <c r="E821">
        <v>0</v>
      </c>
    </row>
    <row r="822" spans="1:5" x14ac:dyDescent="0.25">
      <c r="A822" t="s">
        <v>5</v>
      </c>
      <c r="B822">
        <v>8.9102000000000001E-3</v>
      </c>
      <c r="C822">
        <v>6.3004999999999997E-3</v>
      </c>
      <c r="D822">
        <v>6.3004999999999997E-3</v>
      </c>
      <c r="E822">
        <v>0</v>
      </c>
    </row>
    <row r="823" spans="1:5" x14ac:dyDescent="0.25">
      <c r="A823" t="s">
        <v>5</v>
      </c>
      <c r="B823">
        <v>8.9210999999999995E-3</v>
      </c>
      <c r="C823">
        <v>6.3081999999999999E-3</v>
      </c>
      <c r="D823">
        <v>6.3081999999999999E-3</v>
      </c>
      <c r="E823">
        <v>0</v>
      </c>
    </row>
    <row r="824" spans="1:5" x14ac:dyDescent="0.25">
      <c r="A824" t="s">
        <v>5</v>
      </c>
      <c r="B824">
        <v>8.9318999999999996E-3</v>
      </c>
      <c r="C824">
        <v>6.3157999999999999E-3</v>
      </c>
      <c r="D824">
        <v>6.3157999999999999E-3</v>
      </c>
      <c r="E824">
        <v>0</v>
      </c>
    </row>
    <row r="825" spans="1:5" x14ac:dyDescent="0.25">
      <c r="A825" t="s">
        <v>5</v>
      </c>
      <c r="B825">
        <v>8.9428000000000007E-3</v>
      </c>
      <c r="C825">
        <v>6.3235000000000001E-3</v>
      </c>
      <c r="D825">
        <v>6.3235000000000001E-3</v>
      </c>
      <c r="E825">
        <v>0</v>
      </c>
    </row>
    <row r="826" spans="1:5" x14ac:dyDescent="0.25">
      <c r="A826" t="s">
        <v>5</v>
      </c>
      <c r="B826">
        <v>8.9537000000000002E-3</v>
      </c>
      <c r="C826">
        <v>6.3312000000000004E-3</v>
      </c>
      <c r="D826">
        <v>6.3312000000000004E-3</v>
      </c>
      <c r="E826">
        <v>0</v>
      </c>
    </row>
    <row r="827" spans="1:5" x14ac:dyDescent="0.25">
      <c r="A827" t="s">
        <v>5</v>
      </c>
      <c r="B827">
        <v>8.9645000000000002E-3</v>
      </c>
      <c r="C827">
        <v>6.3388999999999997E-3</v>
      </c>
      <c r="D827">
        <v>6.3388999999999997E-3</v>
      </c>
      <c r="E827">
        <v>0</v>
      </c>
    </row>
    <row r="828" spans="1:5" x14ac:dyDescent="0.25">
      <c r="A828" t="s">
        <v>5</v>
      </c>
      <c r="B828">
        <v>8.9753999999999997E-3</v>
      </c>
      <c r="C828">
        <v>6.3466E-3</v>
      </c>
      <c r="D828">
        <v>6.3466E-3</v>
      </c>
      <c r="E828">
        <v>0</v>
      </c>
    </row>
    <row r="829" spans="1:5" x14ac:dyDescent="0.25">
      <c r="A829" t="s">
        <v>5</v>
      </c>
      <c r="B829">
        <v>8.9862999999999991E-3</v>
      </c>
      <c r="C829">
        <v>6.3543000000000002E-3</v>
      </c>
      <c r="D829">
        <v>6.3543000000000002E-3</v>
      </c>
      <c r="E829">
        <v>0</v>
      </c>
    </row>
    <row r="830" spans="1:5" x14ac:dyDescent="0.25">
      <c r="A830" t="s">
        <v>5</v>
      </c>
      <c r="B830">
        <v>8.9970999999999992E-3</v>
      </c>
      <c r="C830">
        <v>6.3619000000000002E-3</v>
      </c>
      <c r="D830">
        <v>6.3619000000000002E-3</v>
      </c>
      <c r="E830">
        <v>0</v>
      </c>
    </row>
    <row r="831" spans="1:5" x14ac:dyDescent="0.25">
      <c r="A831" t="s">
        <v>5</v>
      </c>
      <c r="B831">
        <v>9.0080000000000004E-3</v>
      </c>
      <c r="C831">
        <v>6.3695999999999996E-3</v>
      </c>
      <c r="D831">
        <v>6.3695999999999996E-3</v>
      </c>
      <c r="E831">
        <v>0</v>
      </c>
    </row>
    <row r="832" spans="1:5" x14ac:dyDescent="0.25">
      <c r="A832" t="s">
        <v>5</v>
      </c>
      <c r="B832">
        <v>9.0188999999999998E-3</v>
      </c>
      <c r="C832">
        <v>6.3772999999999998E-3</v>
      </c>
      <c r="D832">
        <v>6.3772999999999998E-3</v>
      </c>
      <c r="E832">
        <v>0</v>
      </c>
    </row>
    <row r="833" spans="1:5" x14ac:dyDescent="0.25">
      <c r="A833" t="s">
        <v>5</v>
      </c>
      <c r="B833">
        <v>9.0296999999999999E-3</v>
      </c>
      <c r="C833">
        <v>6.3850000000000001E-3</v>
      </c>
      <c r="D833">
        <v>6.3850000000000001E-3</v>
      </c>
      <c r="E833">
        <v>0</v>
      </c>
    </row>
    <row r="834" spans="1:5" x14ac:dyDescent="0.25">
      <c r="A834" t="s">
        <v>5</v>
      </c>
      <c r="B834">
        <v>9.0405999999999993E-3</v>
      </c>
      <c r="C834">
        <v>6.3927000000000003E-3</v>
      </c>
      <c r="D834">
        <v>6.3927000000000003E-3</v>
      </c>
      <c r="E834">
        <v>0</v>
      </c>
    </row>
    <row r="835" spans="1:5" x14ac:dyDescent="0.25">
      <c r="A835" t="s">
        <v>5</v>
      </c>
      <c r="B835">
        <v>9.0515000000000005E-3</v>
      </c>
      <c r="C835">
        <v>6.4003999999999997E-3</v>
      </c>
      <c r="D835">
        <v>6.4003999999999997E-3</v>
      </c>
      <c r="E835">
        <v>0</v>
      </c>
    </row>
    <row r="836" spans="1:5" x14ac:dyDescent="0.25">
      <c r="A836" t="s">
        <v>5</v>
      </c>
      <c r="B836">
        <v>9.0623000000000006E-3</v>
      </c>
      <c r="C836">
        <v>6.4079999999999996E-3</v>
      </c>
      <c r="D836">
        <v>6.4079999999999996E-3</v>
      </c>
      <c r="E836">
        <v>0</v>
      </c>
    </row>
    <row r="837" spans="1:5" x14ac:dyDescent="0.25">
      <c r="A837" t="s">
        <v>5</v>
      </c>
      <c r="B837">
        <v>9.0732E-3</v>
      </c>
      <c r="C837">
        <v>6.4156999999999999E-3</v>
      </c>
      <c r="D837">
        <v>6.4156999999999999E-3</v>
      </c>
      <c r="E837">
        <v>0</v>
      </c>
    </row>
    <row r="838" spans="1:5" x14ac:dyDescent="0.25">
      <c r="A838" t="s">
        <v>5</v>
      </c>
      <c r="B838">
        <v>9.0840999999999995E-3</v>
      </c>
      <c r="C838">
        <v>6.4234000000000001E-3</v>
      </c>
      <c r="D838">
        <v>6.4234000000000001E-3</v>
      </c>
      <c r="E838">
        <v>0</v>
      </c>
    </row>
    <row r="839" spans="1:5" x14ac:dyDescent="0.25">
      <c r="A839" t="s">
        <v>5</v>
      </c>
      <c r="B839">
        <v>9.0948999999999995E-3</v>
      </c>
      <c r="C839">
        <v>6.4311000000000004E-3</v>
      </c>
      <c r="D839">
        <v>6.4311000000000004E-3</v>
      </c>
      <c r="E839">
        <v>0</v>
      </c>
    </row>
    <row r="840" spans="1:5" x14ac:dyDescent="0.25">
      <c r="A840" t="s">
        <v>5</v>
      </c>
      <c r="B840">
        <v>9.1058000000000007E-3</v>
      </c>
      <c r="C840">
        <v>6.4387999999999997E-3</v>
      </c>
      <c r="D840">
        <v>6.4387999999999997E-3</v>
      </c>
      <c r="E840">
        <v>0</v>
      </c>
    </row>
    <row r="841" spans="1:5" x14ac:dyDescent="0.25">
      <c r="A841" t="s">
        <v>5</v>
      </c>
      <c r="B841">
        <v>9.1167000000000002E-3</v>
      </c>
      <c r="C841">
        <v>6.4465E-3</v>
      </c>
      <c r="D841">
        <v>6.4465E-3</v>
      </c>
      <c r="E841">
        <v>0</v>
      </c>
    </row>
    <row r="842" spans="1:5" x14ac:dyDescent="0.25">
      <c r="A842" t="s">
        <v>5</v>
      </c>
      <c r="B842">
        <v>9.1275000000000002E-3</v>
      </c>
      <c r="C842">
        <v>6.4540999999999999E-3</v>
      </c>
      <c r="D842">
        <v>6.4540999999999999E-3</v>
      </c>
      <c r="E842">
        <v>0</v>
      </c>
    </row>
    <row r="843" spans="1:5" x14ac:dyDescent="0.25">
      <c r="A843" t="s">
        <v>5</v>
      </c>
      <c r="B843">
        <v>9.1383999999999996E-3</v>
      </c>
      <c r="C843">
        <v>6.4618000000000002E-3</v>
      </c>
      <c r="D843">
        <v>6.4618000000000002E-3</v>
      </c>
      <c r="E843">
        <v>0</v>
      </c>
    </row>
    <row r="844" spans="1:5" x14ac:dyDescent="0.25">
      <c r="A844" t="s">
        <v>5</v>
      </c>
      <c r="B844">
        <v>9.1493000000000008E-3</v>
      </c>
      <c r="C844">
        <v>6.4695000000000004E-3</v>
      </c>
      <c r="D844">
        <v>6.4695000000000004E-3</v>
      </c>
      <c r="E844">
        <v>0</v>
      </c>
    </row>
    <row r="845" spans="1:5" x14ac:dyDescent="0.25">
      <c r="A845" t="s">
        <v>5</v>
      </c>
      <c r="B845">
        <v>9.1600999999999991E-3</v>
      </c>
      <c r="C845">
        <v>6.4771999999999998E-3</v>
      </c>
      <c r="D845">
        <v>6.4771999999999998E-3</v>
      </c>
      <c r="E845">
        <v>0</v>
      </c>
    </row>
    <row r="846" spans="1:5" x14ac:dyDescent="0.25">
      <c r="A846" t="s">
        <v>5</v>
      </c>
      <c r="B846">
        <v>9.1710000000000003E-3</v>
      </c>
      <c r="C846">
        <v>6.4849E-3</v>
      </c>
      <c r="D846">
        <v>6.4849E-3</v>
      </c>
      <c r="E846">
        <v>0</v>
      </c>
    </row>
    <row r="847" spans="1:5" x14ac:dyDescent="0.25">
      <c r="A847" t="s">
        <v>5</v>
      </c>
      <c r="B847">
        <v>9.1818999999999998E-3</v>
      </c>
      <c r="C847">
        <v>6.4926000000000003E-3</v>
      </c>
      <c r="D847">
        <v>6.4926000000000003E-3</v>
      </c>
      <c r="E847">
        <v>0</v>
      </c>
    </row>
    <row r="848" spans="1:5" x14ac:dyDescent="0.25">
      <c r="A848" t="s">
        <v>5</v>
      </c>
      <c r="B848">
        <v>9.1926999999999998E-3</v>
      </c>
      <c r="C848">
        <v>6.5002000000000002E-3</v>
      </c>
      <c r="D848">
        <v>6.5002000000000002E-3</v>
      </c>
      <c r="E848">
        <v>0</v>
      </c>
    </row>
    <row r="849" spans="1:5" x14ac:dyDescent="0.25">
      <c r="A849" t="s">
        <v>5</v>
      </c>
      <c r="B849">
        <v>9.2035999999999993E-3</v>
      </c>
      <c r="C849">
        <v>6.5078999999999996E-3</v>
      </c>
      <c r="D849">
        <v>6.5078999999999996E-3</v>
      </c>
      <c r="E849">
        <v>0</v>
      </c>
    </row>
    <row r="850" spans="1:5" x14ac:dyDescent="0.25">
      <c r="A850" t="s">
        <v>5</v>
      </c>
      <c r="B850">
        <v>9.2145000000000005E-3</v>
      </c>
      <c r="C850">
        <v>6.5155999999999999E-3</v>
      </c>
      <c r="D850">
        <v>6.5155999999999999E-3</v>
      </c>
      <c r="E850">
        <v>0</v>
      </c>
    </row>
    <row r="851" spans="1:5" x14ac:dyDescent="0.25">
      <c r="A851" t="s">
        <v>5</v>
      </c>
      <c r="B851">
        <v>9.2253000000000005E-3</v>
      </c>
      <c r="C851">
        <v>6.5233000000000001E-3</v>
      </c>
      <c r="D851">
        <v>6.5233000000000001E-3</v>
      </c>
      <c r="E851">
        <v>0</v>
      </c>
    </row>
    <row r="852" spans="1:5" x14ac:dyDescent="0.25">
      <c r="A852" t="s">
        <v>5</v>
      </c>
      <c r="B852">
        <v>9.2362E-3</v>
      </c>
      <c r="C852">
        <v>6.5310000000000003E-3</v>
      </c>
      <c r="D852">
        <v>6.5310000000000003E-3</v>
      </c>
      <c r="E852">
        <v>0</v>
      </c>
    </row>
    <row r="853" spans="1:5" x14ac:dyDescent="0.25">
      <c r="A853" t="s">
        <v>5</v>
      </c>
      <c r="B853">
        <v>9.2470999999999994E-3</v>
      </c>
      <c r="C853">
        <v>6.5386999999999997E-3</v>
      </c>
      <c r="D853">
        <v>6.5386999999999997E-3</v>
      </c>
      <c r="E853">
        <v>0</v>
      </c>
    </row>
    <row r="854" spans="1:5" x14ac:dyDescent="0.25">
      <c r="A854" t="s">
        <v>5</v>
      </c>
      <c r="B854">
        <v>9.2578999999999995E-3</v>
      </c>
      <c r="C854">
        <v>6.5462999999999997E-3</v>
      </c>
      <c r="D854">
        <v>6.5462999999999997E-3</v>
      </c>
      <c r="E854">
        <v>0</v>
      </c>
    </row>
    <row r="855" spans="1:5" x14ac:dyDescent="0.25">
      <c r="A855" t="s">
        <v>5</v>
      </c>
      <c r="B855">
        <v>9.2688000000000006E-3</v>
      </c>
      <c r="C855">
        <v>6.5539999999999999E-3</v>
      </c>
      <c r="D855">
        <v>6.5539999999999999E-3</v>
      </c>
      <c r="E855">
        <v>0</v>
      </c>
    </row>
    <row r="856" spans="1:5" x14ac:dyDescent="0.25">
      <c r="A856" t="s">
        <v>5</v>
      </c>
      <c r="B856">
        <v>9.2797000000000001E-3</v>
      </c>
      <c r="C856">
        <v>6.5617000000000002E-3</v>
      </c>
      <c r="D856">
        <v>6.5617000000000002E-3</v>
      </c>
      <c r="E856">
        <v>0</v>
      </c>
    </row>
    <row r="857" spans="1:5" x14ac:dyDescent="0.25">
      <c r="A857" t="s">
        <v>5</v>
      </c>
      <c r="B857">
        <v>9.2905000000000001E-3</v>
      </c>
      <c r="C857">
        <v>6.5694000000000004E-3</v>
      </c>
      <c r="D857">
        <v>6.5694000000000004E-3</v>
      </c>
      <c r="E857">
        <v>0</v>
      </c>
    </row>
    <row r="858" spans="1:5" x14ac:dyDescent="0.25">
      <c r="A858" t="s">
        <v>5</v>
      </c>
      <c r="B858">
        <v>9.3013999999999996E-3</v>
      </c>
      <c r="C858">
        <v>6.5770999999999998E-3</v>
      </c>
      <c r="D858">
        <v>6.5770999999999998E-3</v>
      </c>
      <c r="E858">
        <v>0</v>
      </c>
    </row>
    <row r="859" spans="1:5" x14ac:dyDescent="0.25">
      <c r="A859" t="s">
        <v>5</v>
      </c>
      <c r="B859">
        <v>9.3123000000000008E-3</v>
      </c>
      <c r="C859">
        <v>6.5848E-3</v>
      </c>
      <c r="D859">
        <v>6.5848E-3</v>
      </c>
      <c r="E859">
        <v>0</v>
      </c>
    </row>
    <row r="860" spans="1:5" x14ac:dyDescent="0.25">
      <c r="A860" t="s">
        <v>5</v>
      </c>
      <c r="B860">
        <v>9.3231000000000008E-3</v>
      </c>
      <c r="C860">
        <v>6.5924E-3</v>
      </c>
      <c r="D860">
        <v>6.5924E-3</v>
      </c>
      <c r="E860">
        <v>0</v>
      </c>
    </row>
    <row r="861" spans="1:5" x14ac:dyDescent="0.25">
      <c r="A861" t="s">
        <v>5</v>
      </c>
      <c r="B861">
        <v>9.3340000000000003E-3</v>
      </c>
      <c r="C861">
        <v>6.6001000000000002E-3</v>
      </c>
      <c r="D861">
        <v>6.6001000000000002E-3</v>
      </c>
      <c r="E861">
        <v>0</v>
      </c>
    </row>
    <row r="862" spans="1:5" x14ac:dyDescent="0.25">
      <c r="A862" t="s">
        <v>5</v>
      </c>
      <c r="B862">
        <v>9.3448999999999997E-3</v>
      </c>
      <c r="C862">
        <v>6.6077999999999996E-3</v>
      </c>
      <c r="D862">
        <v>6.6077999999999996E-3</v>
      </c>
      <c r="E862">
        <v>0</v>
      </c>
    </row>
    <row r="863" spans="1:5" x14ac:dyDescent="0.25">
      <c r="A863" t="s">
        <v>5</v>
      </c>
      <c r="B863">
        <v>9.3556999999999998E-3</v>
      </c>
      <c r="C863">
        <v>6.6154999999999999E-3</v>
      </c>
      <c r="D863">
        <v>6.6154999999999999E-3</v>
      </c>
      <c r="E863">
        <v>0</v>
      </c>
    </row>
    <row r="864" spans="1:5" x14ac:dyDescent="0.25">
      <c r="A864" t="s">
        <v>5</v>
      </c>
      <c r="B864">
        <v>9.3665999999999992E-3</v>
      </c>
      <c r="C864">
        <v>6.6232000000000001E-3</v>
      </c>
      <c r="D864">
        <v>6.6232000000000001E-3</v>
      </c>
      <c r="E864">
        <v>0</v>
      </c>
    </row>
    <row r="865" spans="1:5" x14ac:dyDescent="0.25">
      <c r="A865" t="s">
        <v>5</v>
      </c>
      <c r="B865">
        <v>9.3775000000000004E-3</v>
      </c>
      <c r="C865">
        <v>6.6309000000000003E-3</v>
      </c>
      <c r="D865">
        <v>6.6309000000000003E-3</v>
      </c>
      <c r="E865">
        <v>0</v>
      </c>
    </row>
    <row r="866" spans="1:5" x14ac:dyDescent="0.25">
      <c r="A866" t="s">
        <v>5</v>
      </c>
      <c r="B866">
        <v>9.3883000000000005E-3</v>
      </c>
      <c r="C866">
        <v>6.6385000000000003E-3</v>
      </c>
      <c r="D866">
        <v>6.6385000000000003E-3</v>
      </c>
      <c r="E866">
        <v>0</v>
      </c>
    </row>
    <row r="867" spans="1:5" x14ac:dyDescent="0.25">
      <c r="A867" t="s">
        <v>5</v>
      </c>
      <c r="B867">
        <v>9.3991999999999999E-3</v>
      </c>
      <c r="C867">
        <v>6.6461999999999997E-3</v>
      </c>
      <c r="D867">
        <v>6.6461999999999997E-3</v>
      </c>
      <c r="E867">
        <v>0</v>
      </c>
    </row>
    <row r="868" spans="1:5" x14ac:dyDescent="0.25">
      <c r="A868" t="s">
        <v>5</v>
      </c>
      <c r="B868">
        <v>9.4100999999999994E-3</v>
      </c>
      <c r="C868">
        <v>6.6538999999999999E-3</v>
      </c>
      <c r="D868">
        <v>6.6538999999999999E-3</v>
      </c>
      <c r="E868">
        <v>0</v>
      </c>
    </row>
    <row r="869" spans="1:5" x14ac:dyDescent="0.25">
      <c r="A869" t="s">
        <v>5</v>
      </c>
      <c r="B869">
        <v>9.4208999999999994E-3</v>
      </c>
      <c r="C869">
        <v>6.6616000000000002E-3</v>
      </c>
      <c r="D869">
        <v>6.6616000000000002E-3</v>
      </c>
      <c r="E869">
        <v>0</v>
      </c>
    </row>
    <row r="870" spans="1:5" x14ac:dyDescent="0.25">
      <c r="A870" t="s">
        <v>5</v>
      </c>
      <c r="B870">
        <v>9.4318000000000006E-3</v>
      </c>
      <c r="C870">
        <v>6.6693000000000004E-3</v>
      </c>
      <c r="D870">
        <v>6.6693000000000004E-3</v>
      </c>
      <c r="E870">
        <v>0</v>
      </c>
    </row>
    <row r="871" spans="1:5" x14ac:dyDescent="0.25">
      <c r="A871" t="s">
        <v>5</v>
      </c>
      <c r="B871">
        <v>9.4426000000000006E-3</v>
      </c>
      <c r="C871">
        <v>6.6769999999999998E-3</v>
      </c>
      <c r="D871">
        <v>6.6769999999999998E-3</v>
      </c>
      <c r="E871">
        <v>0</v>
      </c>
    </row>
    <row r="872" spans="1:5" x14ac:dyDescent="0.25">
      <c r="A872" t="s">
        <v>5</v>
      </c>
      <c r="B872">
        <v>9.4535000000000001E-3</v>
      </c>
      <c r="C872">
        <v>6.6845999999999997E-3</v>
      </c>
      <c r="D872">
        <v>6.6845999999999997E-3</v>
      </c>
      <c r="E872">
        <v>0</v>
      </c>
    </row>
    <row r="873" spans="1:5" x14ac:dyDescent="0.25">
      <c r="A873" t="s">
        <v>5</v>
      </c>
      <c r="B873">
        <v>9.4643999999999995E-3</v>
      </c>
      <c r="C873">
        <v>6.6923E-3</v>
      </c>
      <c r="D873">
        <v>6.6923E-3</v>
      </c>
      <c r="E873">
        <v>0</v>
      </c>
    </row>
    <row r="874" spans="1:5" x14ac:dyDescent="0.25">
      <c r="A874" t="s">
        <v>5</v>
      </c>
      <c r="B874">
        <v>9.4751999999999996E-3</v>
      </c>
      <c r="C874">
        <v>6.7000000000000002E-3</v>
      </c>
      <c r="D874">
        <v>6.7000000000000002E-3</v>
      </c>
      <c r="E874">
        <v>0</v>
      </c>
    </row>
    <row r="875" spans="1:5" x14ac:dyDescent="0.25">
      <c r="A875" t="s">
        <v>5</v>
      </c>
      <c r="B875">
        <v>9.4861000000000008E-3</v>
      </c>
      <c r="C875">
        <v>6.7076999999999996E-3</v>
      </c>
      <c r="D875">
        <v>6.7076999999999996E-3</v>
      </c>
      <c r="E875">
        <v>0</v>
      </c>
    </row>
    <row r="876" spans="1:5" x14ac:dyDescent="0.25">
      <c r="A876" t="s">
        <v>5</v>
      </c>
      <c r="B876">
        <v>9.4970000000000002E-3</v>
      </c>
      <c r="C876">
        <v>6.7153999999999998E-3</v>
      </c>
      <c r="D876">
        <v>6.7153999999999998E-3</v>
      </c>
      <c r="E876">
        <v>0</v>
      </c>
    </row>
    <row r="877" spans="1:5" x14ac:dyDescent="0.25">
      <c r="A877" t="s">
        <v>5</v>
      </c>
      <c r="B877">
        <v>9.5078000000000003E-3</v>
      </c>
      <c r="C877">
        <v>6.7231000000000001E-3</v>
      </c>
      <c r="D877">
        <v>6.7231000000000001E-3</v>
      </c>
      <c r="E877">
        <v>0</v>
      </c>
    </row>
    <row r="878" spans="1:5" x14ac:dyDescent="0.25">
      <c r="A878" t="s">
        <v>5</v>
      </c>
      <c r="B878">
        <v>9.5186999999999997E-3</v>
      </c>
      <c r="C878">
        <v>6.7307000000000001E-3</v>
      </c>
      <c r="D878">
        <v>6.7307000000000001E-3</v>
      </c>
      <c r="E878">
        <v>0</v>
      </c>
    </row>
    <row r="879" spans="1:5" x14ac:dyDescent="0.25">
      <c r="A879" t="s">
        <v>5</v>
      </c>
      <c r="B879">
        <v>9.5295999999999992E-3</v>
      </c>
      <c r="C879">
        <v>6.7384000000000003E-3</v>
      </c>
      <c r="D879">
        <v>6.7384000000000003E-3</v>
      </c>
      <c r="E879">
        <v>0</v>
      </c>
    </row>
    <row r="880" spans="1:5" x14ac:dyDescent="0.25">
      <c r="A880" t="s">
        <v>5</v>
      </c>
      <c r="B880">
        <v>9.5403999999999992E-3</v>
      </c>
      <c r="C880">
        <v>6.7460999999999997E-3</v>
      </c>
      <c r="D880">
        <v>6.7460999999999997E-3</v>
      </c>
      <c r="E880">
        <v>0</v>
      </c>
    </row>
    <row r="881" spans="1:5" x14ac:dyDescent="0.25">
      <c r="A881" t="s">
        <v>5</v>
      </c>
      <c r="B881">
        <v>9.5513000000000004E-3</v>
      </c>
      <c r="C881">
        <v>6.7537999999999999E-3</v>
      </c>
      <c r="D881">
        <v>6.7537999999999999E-3</v>
      </c>
      <c r="E881">
        <v>0</v>
      </c>
    </row>
    <row r="882" spans="1:5" x14ac:dyDescent="0.25">
      <c r="A882" t="s">
        <v>5</v>
      </c>
      <c r="B882">
        <v>9.5621999999999999E-3</v>
      </c>
      <c r="C882">
        <v>6.7615000000000001E-3</v>
      </c>
      <c r="D882">
        <v>6.7615000000000001E-3</v>
      </c>
      <c r="E882">
        <v>0</v>
      </c>
    </row>
    <row r="883" spans="1:5" x14ac:dyDescent="0.25">
      <c r="A883" t="s">
        <v>5</v>
      </c>
      <c r="B883">
        <v>9.5729999999999999E-3</v>
      </c>
      <c r="C883">
        <v>6.7692000000000004E-3</v>
      </c>
      <c r="D883">
        <v>6.7692000000000004E-3</v>
      </c>
      <c r="E883">
        <v>0</v>
      </c>
    </row>
    <row r="884" spans="1:5" x14ac:dyDescent="0.25">
      <c r="A884" t="s">
        <v>5</v>
      </c>
      <c r="B884">
        <v>9.5838999999999994E-3</v>
      </c>
      <c r="C884">
        <v>6.7768000000000004E-3</v>
      </c>
      <c r="D884">
        <v>6.7768000000000004E-3</v>
      </c>
      <c r="E884">
        <v>0</v>
      </c>
    </row>
    <row r="885" spans="1:5" x14ac:dyDescent="0.25">
      <c r="A885" t="s">
        <v>5</v>
      </c>
      <c r="B885">
        <v>9.5948000000000006E-3</v>
      </c>
      <c r="C885">
        <v>6.7844999999999997E-3</v>
      </c>
      <c r="D885">
        <v>6.7844999999999997E-3</v>
      </c>
      <c r="E885">
        <v>0</v>
      </c>
    </row>
    <row r="886" spans="1:5" x14ac:dyDescent="0.25">
      <c r="A886" t="s">
        <v>5</v>
      </c>
      <c r="B886">
        <v>9.6056000000000006E-3</v>
      </c>
      <c r="C886">
        <v>6.7922E-3</v>
      </c>
      <c r="D886">
        <v>6.7922E-3</v>
      </c>
      <c r="E886">
        <v>0</v>
      </c>
    </row>
    <row r="887" spans="1:5" x14ac:dyDescent="0.25">
      <c r="A887" t="s">
        <v>5</v>
      </c>
      <c r="B887">
        <v>9.6165E-3</v>
      </c>
      <c r="C887">
        <v>6.7999000000000002E-3</v>
      </c>
      <c r="D887">
        <v>6.7999000000000002E-3</v>
      </c>
      <c r="E887">
        <v>0</v>
      </c>
    </row>
    <row r="888" spans="1:5" x14ac:dyDescent="0.25">
      <c r="A888" t="s">
        <v>5</v>
      </c>
      <c r="B888">
        <v>9.6273999999999995E-3</v>
      </c>
      <c r="C888">
        <v>6.8075999999999996E-3</v>
      </c>
      <c r="D888">
        <v>6.8075999999999996E-3</v>
      </c>
      <c r="E888">
        <v>0</v>
      </c>
    </row>
    <row r="889" spans="1:5" x14ac:dyDescent="0.25">
      <c r="A889" t="s">
        <v>5</v>
      </c>
      <c r="B889">
        <v>9.6381999999999995E-3</v>
      </c>
      <c r="C889">
        <v>6.8152999999999998E-3</v>
      </c>
      <c r="D889">
        <v>6.8152999999999998E-3</v>
      </c>
      <c r="E889">
        <v>0</v>
      </c>
    </row>
    <row r="890" spans="1:5" x14ac:dyDescent="0.25">
      <c r="A890" t="s">
        <v>5</v>
      </c>
      <c r="B890">
        <v>9.6491000000000007E-3</v>
      </c>
      <c r="C890">
        <v>6.8228999999999998E-3</v>
      </c>
      <c r="D890">
        <v>6.8228999999999998E-3</v>
      </c>
      <c r="E890">
        <v>0</v>
      </c>
    </row>
    <row r="891" spans="1:5" x14ac:dyDescent="0.25">
      <c r="A891" t="s">
        <v>5</v>
      </c>
      <c r="B891">
        <v>9.6600000000000002E-3</v>
      </c>
      <c r="C891">
        <v>6.8306E-3</v>
      </c>
      <c r="D891">
        <v>6.8306E-3</v>
      </c>
      <c r="E891">
        <v>0</v>
      </c>
    </row>
    <row r="892" spans="1:5" x14ac:dyDescent="0.25">
      <c r="A892" t="s">
        <v>5</v>
      </c>
      <c r="B892">
        <v>9.6708000000000002E-3</v>
      </c>
      <c r="C892">
        <v>6.8383000000000003E-3</v>
      </c>
      <c r="D892">
        <v>6.8383000000000003E-3</v>
      </c>
      <c r="E892">
        <v>0</v>
      </c>
    </row>
    <row r="893" spans="1:5" x14ac:dyDescent="0.25">
      <c r="A893" t="s">
        <v>5</v>
      </c>
      <c r="B893">
        <v>9.6816999999999997E-3</v>
      </c>
      <c r="C893">
        <v>6.8459999999999997E-3</v>
      </c>
      <c r="D893">
        <v>6.8459999999999997E-3</v>
      </c>
      <c r="E893">
        <v>0</v>
      </c>
    </row>
    <row r="894" spans="1:5" x14ac:dyDescent="0.25">
      <c r="A894" t="s">
        <v>5</v>
      </c>
      <c r="B894">
        <v>9.6925999999999991E-3</v>
      </c>
      <c r="C894">
        <v>6.8536999999999999E-3</v>
      </c>
      <c r="D894">
        <v>6.8536999999999999E-3</v>
      </c>
      <c r="E894">
        <v>0</v>
      </c>
    </row>
    <row r="895" spans="1:5" x14ac:dyDescent="0.25">
      <c r="A895" t="s">
        <v>5</v>
      </c>
      <c r="B895">
        <v>9.7033999999999992E-3</v>
      </c>
      <c r="C895">
        <v>6.8614000000000001E-3</v>
      </c>
      <c r="D895">
        <v>6.8614000000000001E-3</v>
      </c>
      <c r="E895">
        <v>0</v>
      </c>
    </row>
    <row r="896" spans="1:5" x14ac:dyDescent="0.25">
      <c r="A896" t="s">
        <v>5</v>
      </c>
      <c r="B896">
        <v>9.7143000000000004E-3</v>
      </c>
      <c r="C896">
        <v>6.8690000000000001E-3</v>
      </c>
      <c r="D896">
        <v>6.8690000000000001E-3</v>
      </c>
      <c r="E896">
        <v>0</v>
      </c>
    </row>
    <row r="897" spans="1:5" x14ac:dyDescent="0.25">
      <c r="A897" t="s">
        <v>5</v>
      </c>
      <c r="B897">
        <v>9.7251999999999998E-3</v>
      </c>
      <c r="C897">
        <v>6.8767000000000003E-3</v>
      </c>
      <c r="D897">
        <v>6.8767000000000003E-3</v>
      </c>
      <c r="E897">
        <v>0</v>
      </c>
    </row>
    <row r="898" spans="1:5" x14ac:dyDescent="0.25">
      <c r="A898" t="s">
        <v>5</v>
      </c>
      <c r="B898">
        <v>9.7359999999999999E-3</v>
      </c>
      <c r="C898">
        <v>6.8843999999999997E-3</v>
      </c>
      <c r="D898">
        <v>6.8843999999999997E-3</v>
      </c>
      <c r="E898">
        <v>0</v>
      </c>
    </row>
    <row r="899" spans="1:5" x14ac:dyDescent="0.25">
      <c r="A899" t="s">
        <v>5</v>
      </c>
      <c r="B899">
        <v>9.7468999999999993E-3</v>
      </c>
      <c r="C899">
        <v>6.8921E-3</v>
      </c>
      <c r="D899">
        <v>6.8921E-3</v>
      </c>
      <c r="E899">
        <v>0</v>
      </c>
    </row>
    <row r="900" spans="1:5" x14ac:dyDescent="0.25">
      <c r="A900" t="s">
        <v>5</v>
      </c>
      <c r="B900">
        <v>9.7578000000000005E-3</v>
      </c>
      <c r="C900">
        <v>6.8998000000000002E-3</v>
      </c>
      <c r="D900">
        <v>6.8998000000000002E-3</v>
      </c>
      <c r="E900">
        <v>0</v>
      </c>
    </row>
    <row r="901" spans="1:5" x14ac:dyDescent="0.25">
      <c r="A901" t="s">
        <v>5</v>
      </c>
      <c r="B901">
        <v>9.7686000000000005E-3</v>
      </c>
      <c r="C901">
        <v>6.9074999999999996E-3</v>
      </c>
      <c r="D901">
        <v>6.9074999999999996E-3</v>
      </c>
      <c r="E901">
        <v>0</v>
      </c>
    </row>
    <row r="902" spans="1:5" x14ac:dyDescent="0.25">
      <c r="A902" t="s">
        <v>5</v>
      </c>
      <c r="B902">
        <v>9.7795E-3</v>
      </c>
      <c r="C902">
        <v>6.9151999999999998E-3</v>
      </c>
      <c r="D902">
        <v>6.9151999999999998E-3</v>
      </c>
      <c r="E902">
        <v>0</v>
      </c>
    </row>
    <row r="903" spans="1:5" x14ac:dyDescent="0.25">
      <c r="A903" t="s">
        <v>5</v>
      </c>
      <c r="B903">
        <v>9.7903999999999995E-3</v>
      </c>
      <c r="C903">
        <v>6.9227999999999998E-3</v>
      </c>
      <c r="D903">
        <v>6.9227999999999998E-3</v>
      </c>
      <c r="E903">
        <v>0</v>
      </c>
    </row>
    <row r="904" spans="1:5" x14ac:dyDescent="0.25">
      <c r="A904" t="s">
        <v>5</v>
      </c>
      <c r="B904">
        <v>9.8011999999999995E-3</v>
      </c>
      <c r="C904">
        <v>6.9305E-3</v>
      </c>
      <c r="D904">
        <v>6.9305E-3</v>
      </c>
      <c r="E904">
        <v>0</v>
      </c>
    </row>
    <row r="905" spans="1:5" x14ac:dyDescent="0.25">
      <c r="A905" t="s">
        <v>5</v>
      </c>
      <c r="B905">
        <v>9.8121000000000007E-3</v>
      </c>
      <c r="C905">
        <v>6.9382000000000003E-3</v>
      </c>
      <c r="D905">
        <v>6.9382000000000003E-3</v>
      </c>
      <c r="E905">
        <v>0</v>
      </c>
    </row>
    <row r="906" spans="1:5" x14ac:dyDescent="0.25">
      <c r="A906" t="s">
        <v>5</v>
      </c>
      <c r="B906">
        <v>9.8230000000000001E-3</v>
      </c>
      <c r="C906">
        <v>6.9458999999999996E-3</v>
      </c>
      <c r="D906">
        <v>6.9458999999999996E-3</v>
      </c>
      <c r="E906">
        <v>0</v>
      </c>
    </row>
    <row r="907" spans="1:5" x14ac:dyDescent="0.25">
      <c r="A907" t="s">
        <v>5</v>
      </c>
      <c r="B907">
        <v>9.8338000000000002E-3</v>
      </c>
      <c r="C907">
        <v>6.9535999999999999E-3</v>
      </c>
      <c r="D907">
        <v>6.9535999999999999E-3</v>
      </c>
      <c r="E907">
        <v>0</v>
      </c>
    </row>
    <row r="908" spans="1:5" x14ac:dyDescent="0.25">
      <c r="A908" t="s">
        <v>5</v>
      </c>
      <c r="B908">
        <v>9.8446999999999996E-3</v>
      </c>
      <c r="C908">
        <v>6.9613000000000001E-3</v>
      </c>
      <c r="D908">
        <v>6.9613000000000001E-3</v>
      </c>
      <c r="E908">
        <v>0</v>
      </c>
    </row>
    <row r="909" spans="1:5" x14ac:dyDescent="0.25">
      <c r="A909" t="s">
        <v>5</v>
      </c>
      <c r="B909">
        <v>9.8556000000000008E-3</v>
      </c>
      <c r="C909">
        <v>6.9689000000000001E-3</v>
      </c>
      <c r="D909">
        <v>6.9689000000000001E-3</v>
      </c>
      <c r="E909">
        <v>0</v>
      </c>
    </row>
    <row r="910" spans="1:5" x14ac:dyDescent="0.25">
      <c r="A910" t="s">
        <v>5</v>
      </c>
      <c r="B910">
        <v>9.8664000000000009E-3</v>
      </c>
      <c r="C910">
        <v>6.9766000000000003E-3</v>
      </c>
      <c r="D910">
        <v>6.9766000000000003E-3</v>
      </c>
      <c r="E910">
        <v>0</v>
      </c>
    </row>
    <row r="911" spans="1:5" x14ac:dyDescent="0.25">
      <c r="A911" t="s">
        <v>5</v>
      </c>
      <c r="B911">
        <v>9.8773000000000003E-3</v>
      </c>
      <c r="C911">
        <v>6.9842999999999997E-3</v>
      </c>
      <c r="D911">
        <v>6.9842999999999997E-3</v>
      </c>
      <c r="E911">
        <v>0</v>
      </c>
    </row>
    <row r="912" spans="1:5" x14ac:dyDescent="0.25">
      <c r="A912" t="s">
        <v>5</v>
      </c>
      <c r="B912">
        <v>9.8881999999999998E-3</v>
      </c>
      <c r="C912">
        <v>6.992E-3</v>
      </c>
      <c r="D912">
        <v>6.992E-3</v>
      </c>
      <c r="E912">
        <v>0</v>
      </c>
    </row>
    <row r="913" spans="1:5" x14ac:dyDescent="0.25">
      <c r="A913" t="s">
        <v>5</v>
      </c>
      <c r="B913">
        <v>9.8989999999999998E-3</v>
      </c>
      <c r="C913">
        <v>6.9997000000000002E-3</v>
      </c>
      <c r="D913">
        <v>6.9997000000000002E-3</v>
      </c>
      <c r="E913">
        <v>0</v>
      </c>
    </row>
    <row r="914" spans="1:5" x14ac:dyDescent="0.25">
      <c r="A914" t="s">
        <v>5</v>
      </c>
      <c r="B914">
        <v>9.9098999999999993E-3</v>
      </c>
      <c r="C914">
        <v>7.0074000000000004E-3</v>
      </c>
      <c r="D914">
        <v>7.0074000000000004E-3</v>
      </c>
      <c r="E914">
        <v>0</v>
      </c>
    </row>
    <row r="915" spans="1:5" x14ac:dyDescent="0.25">
      <c r="A915" t="s">
        <v>5</v>
      </c>
      <c r="B915">
        <v>9.9208000000000005E-3</v>
      </c>
      <c r="C915">
        <v>7.0150000000000004E-3</v>
      </c>
      <c r="D915">
        <v>7.0150000000000004E-3</v>
      </c>
      <c r="E915">
        <v>0</v>
      </c>
    </row>
    <row r="916" spans="1:5" x14ac:dyDescent="0.25">
      <c r="A916" t="s">
        <v>5</v>
      </c>
      <c r="B916">
        <v>9.9316000000000005E-3</v>
      </c>
      <c r="C916">
        <v>7.0226999999999998E-3</v>
      </c>
      <c r="D916">
        <v>7.0226999999999998E-3</v>
      </c>
      <c r="E916">
        <v>0</v>
      </c>
    </row>
    <row r="917" spans="1:5" x14ac:dyDescent="0.25">
      <c r="A917" t="s">
        <v>5</v>
      </c>
      <c r="B917">
        <v>9.9424999999999999E-3</v>
      </c>
      <c r="C917">
        <v>7.0304E-3</v>
      </c>
      <c r="D917">
        <v>7.0304E-3</v>
      </c>
      <c r="E917">
        <v>0</v>
      </c>
    </row>
    <row r="918" spans="1:5" x14ac:dyDescent="0.25">
      <c r="A918" t="s">
        <v>5</v>
      </c>
      <c r="B918">
        <v>9.9533999999999994E-3</v>
      </c>
      <c r="C918">
        <v>7.0381000000000003E-3</v>
      </c>
      <c r="D918">
        <v>7.0381000000000003E-3</v>
      </c>
      <c r="E918">
        <v>0</v>
      </c>
    </row>
    <row r="919" spans="1:5" x14ac:dyDescent="0.25">
      <c r="A919" t="s">
        <v>5</v>
      </c>
      <c r="B919">
        <v>9.9641999999999994E-3</v>
      </c>
      <c r="C919">
        <v>7.0457999999999996E-3</v>
      </c>
      <c r="D919">
        <v>7.0457999999999996E-3</v>
      </c>
      <c r="E919">
        <v>0</v>
      </c>
    </row>
    <row r="920" spans="1:5" x14ac:dyDescent="0.25">
      <c r="A920" t="s">
        <v>5</v>
      </c>
      <c r="B920">
        <v>9.9751000000000006E-3</v>
      </c>
      <c r="C920">
        <v>7.0534999999999999E-3</v>
      </c>
      <c r="D920">
        <v>7.0534999999999999E-3</v>
      </c>
      <c r="E920">
        <v>0</v>
      </c>
    </row>
    <row r="921" spans="1:5" x14ac:dyDescent="0.25">
      <c r="A921" t="s">
        <v>5</v>
      </c>
      <c r="B921">
        <v>9.9860000000000001E-3</v>
      </c>
      <c r="C921">
        <v>7.0610999999999998E-3</v>
      </c>
      <c r="D921">
        <v>7.0610999999999998E-3</v>
      </c>
      <c r="E921">
        <v>0</v>
      </c>
    </row>
    <row r="922" spans="1:5" x14ac:dyDescent="0.25">
      <c r="A922" t="s">
        <v>5</v>
      </c>
      <c r="B922">
        <v>9.9968000000000001E-3</v>
      </c>
      <c r="C922">
        <v>7.0688000000000001E-3</v>
      </c>
      <c r="D922">
        <v>7.0688000000000001E-3</v>
      </c>
      <c r="E922">
        <v>0</v>
      </c>
    </row>
    <row r="923" spans="1:5" x14ac:dyDescent="0.25">
      <c r="A923" t="s">
        <v>5</v>
      </c>
      <c r="B923">
        <v>1.0008E-2</v>
      </c>
      <c r="C923">
        <v>7.0765000000000003E-3</v>
      </c>
      <c r="D923">
        <v>7.0765000000000003E-3</v>
      </c>
      <c r="E923">
        <v>0</v>
      </c>
    </row>
    <row r="924" spans="1:5" x14ac:dyDescent="0.25">
      <c r="A924" t="s">
        <v>5</v>
      </c>
      <c r="B924">
        <v>1.0019E-2</v>
      </c>
      <c r="C924">
        <v>7.0841999999999997E-3</v>
      </c>
      <c r="D924">
        <v>7.0841999999999997E-3</v>
      </c>
      <c r="E924">
        <v>0</v>
      </c>
    </row>
    <row r="925" spans="1:5" x14ac:dyDescent="0.25">
      <c r="A925" t="s">
        <v>5</v>
      </c>
      <c r="B925">
        <v>1.0029E-2</v>
      </c>
      <c r="C925">
        <v>7.0918999999999999E-3</v>
      </c>
      <c r="D925">
        <v>7.0918999999999999E-3</v>
      </c>
      <c r="E925">
        <v>0</v>
      </c>
    </row>
    <row r="926" spans="1:5" x14ac:dyDescent="0.25">
      <c r="A926" t="s">
        <v>5</v>
      </c>
      <c r="B926">
        <v>1.004E-2</v>
      </c>
      <c r="C926">
        <v>7.0996000000000002E-3</v>
      </c>
      <c r="D926">
        <v>7.0996000000000002E-3</v>
      </c>
      <c r="E926">
        <v>0</v>
      </c>
    </row>
    <row r="927" spans="1:5" x14ac:dyDescent="0.25">
      <c r="A927" t="s">
        <v>5</v>
      </c>
      <c r="B927">
        <v>1.0050999999999999E-2</v>
      </c>
      <c r="C927">
        <v>7.1072000000000001E-3</v>
      </c>
      <c r="D927">
        <v>7.1072000000000001E-3</v>
      </c>
      <c r="E927">
        <v>0</v>
      </c>
    </row>
    <row r="928" spans="1:5" x14ac:dyDescent="0.25">
      <c r="A928" t="s">
        <v>5</v>
      </c>
      <c r="B928">
        <v>1.0062E-2</v>
      </c>
      <c r="C928">
        <v>7.1149000000000004E-3</v>
      </c>
      <c r="D928">
        <v>7.1149000000000004E-3</v>
      </c>
      <c r="E928">
        <v>0</v>
      </c>
    </row>
    <row r="929" spans="1:5" x14ac:dyDescent="0.25">
      <c r="A929" t="s">
        <v>5</v>
      </c>
      <c r="B929">
        <v>1.0073E-2</v>
      </c>
      <c r="C929">
        <v>7.1225999999999998E-3</v>
      </c>
      <c r="D929">
        <v>7.1225999999999998E-3</v>
      </c>
      <c r="E929">
        <v>0</v>
      </c>
    </row>
    <row r="930" spans="1:5" x14ac:dyDescent="0.25">
      <c r="A930" t="s">
        <v>5</v>
      </c>
      <c r="B930">
        <v>1.0083999999999999E-2</v>
      </c>
      <c r="C930">
        <v>7.1303E-3</v>
      </c>
      <c r="D930">
        <v>7.1303E-3</v>
      </c>
      <c r="E930">
        <v>0</v>
      </c>
    </row>
    <row r="931" spans="1:5" x14ac:dyDescent="0.25">
      <c r="A931" t="s">
        <v>5</v>
      </c>
      <c r="B931">
        <v>1.0095E-2</v>
      </c>
      <c r="C931">
        <v>7.1380000000000002E-3</v>
      </c>
      <c r="D931">
        <v>7.1380000000000002E-3</v>
      </c>
      <c r="E931">
        <v>0</v>
      </c>
    </row>
    <row r="932" spans="1:5" x14ac:dyDescent="0.25">
      <c r="A932" t="s">
        <v>5</v>
      </c>
      <c r="B932">
        <v>1.0104999999999999E-2</v>
      </c>
      <c r="C932">
        <v>7.1456999999999996E-3</v>
      </c>
      <c r="D932">
        <v>7.1456999999999996E-3</v>
      </c>
      <c r="E932">
        <v>0</v>
      </c>
    </row>
    <row r="933" spans="1:5" x14ac:dyDescent="0.25">
      <c r="A933" t="s">
        <v>5</v>
      </c>
      <c r="B933">
        <v>1.0116E-2</v>
      </c>
      <c r="C933">
        <v>7.1532999999999996E-3</v>
      </c>
      <c r="D933">
        <v>7.1532999999999996E-3</v>
      </c>
      <c r="E933">
        <v>0</v>
      </c>
    </row>
    <row r="934" spans="1:5" x14ac:dyDescent="0.25">
      <c r="A934" t="s">
        <v>5</v>
      </c>
      <c r="B934">
        <v>1.0127000000000001E-2</v>
      </c>
      <c r="C934">
        <v>7.1609999999999998E-3</v>
      </c>
      <c r="D934">
        <v>7.1609999999999998E-3</v>
      </c>
      <c r="E934">
        <v>0</v>
      </c>
    </row>
    <row r="935" spans="1:5" x14ac:dyDescent="0.25">
      <c r="A935" t="s">
        <v>5</v>
      </c>
      <c r="B935">
        <v>1.0137999999999999E-2</v>
      </c>
      <c r="C935">
        <v>7.1687000000000001E-3</v>
      </c>
      <c r="D935">
        <v>7.1687000000000001E-3</v>
      </c>
      <c r="E935">
        <v>0</v>
      </c>
    </row>
    <row r="936" spans="1:5" x14ac:dyDescent="0.25">
      <c r="A936" t="s">
        <v>5</v>
      </c>
      <c r="B936">
        <v>1.0149E-2</v>
      </c>
      <c r="C936">
        <v>7.1764000000000003E-3</v>
      </c>
      <c r="D936">
        <v>7.1764000000000003E-3</v>
      </c>
      <c r="E936">
        <v>0</v>
      </c>
    </row>
    <row r="937" spans="1:5" x14ac:dyDescent="0.25">
      <c r="A937" t="s">
        <v>5</v>
      </c>
      <c r="B937">
        <v>1.0160000000000001E-2</v>
      </c>
      <c r="C937">
        <v>7.1840999999999997E-3</v>
      </c>
      <c r="D937">
        <v>7.1840999999999997E-3</v>
      </c>
      <c r="E937">
        <v>0</v>
      </c>
    </row>
    <row r="938" spans="1:5" x14ac:dyDescent="0.25">
      <c r="A938" t="s">
        <v>5</v>
      </c>
      <c r="B938">
        <v>1.0170999999999999E-2</v>
      </c>
      <c r="C938">
        <v>7.1917999999999999E-3</v>
      </c>
      <c r="D938">
        <v>7.1917999999999999E-3</v>
      </c>
      <c r="E938">
        <v>0</v>
      </c>
    </row>
    <row r="939" spans="1:5" x14ac:dyDescent="0.25">
      <c r="A939" t="s">
        <v>5</v>
      </c>
      <c r="B939">
        <v>1.0182E-2</v>
      </c>
      <c r="C939">
        <v>7.1993999999999999E-3</v>
      </c>
      <c r="D939">
        <v>7.1993999999999999E-3</v>
      </c>
      <c r="E939">
        <v>0</v>
      </c>
    </row>
    <row r="940" spans="1:5" x14ac:dyDescent="0.25">
      <c r="A940" t="s">
        <v>5</v>
      </c>
      <c r="B940">
        <v>1.0192E-2</v>
      </c>
      <c r="C940">
        <v>7.2071000000000001E-3</v>
      </c>
      <c r="D940">
        <v>7.2071000000000001E-3</v>
      </c>
      <c r="E940">
        <v>0</v>
      </c>
    </row>
    <row r="941" spans="1:5" x14ac:dyDescent="0.25">
      <c r="A941" t="s">
        <v>5</v>
      </c>
      <c r="B941">
        <v>1.0203E-2</v>
      </c>
      <c r="C941">
        <v>7.2148000000000004E-3</v>
      </c>
      <c r="D941">
        <v>7.2148000000000004E-3</v>
      </c>
      <c r="E941">
        <v>0</v>
      </c>
    </row>
    <row r="942" spans="1:5" x14ac:dyDescent="0.25">
      <c r="A942" t="s">
        <v>5</v>
      </c>
      <c r="B942">
        <v>1.0214000000000001E-2</v>
      </c>
      <c r="C942">
        <v>7.2224999999999998E-3</v>
      </c>
      <c r="D942">
        <v>7.2224999999999998E-3</v>
      </c>
      <c r="E942">
        <v>0</v>
      </c>
    </row>
    <row r="943" spans="1:5" x14ac:dyDescent="0.25">
      <c r="A943" t="s">
        <v>5</v>
      </c>
      <c r="B943">
        <v>1.0225E-2</v>
      </c>
      <c r="C943">
        <v>7.2302E-3</v>
      </c>
      <c r="D943">
        <v>7.2302E-3</v>
      </c>
      <c r="E943">
        <v>0</v>
      </c>
    </row>
    <row r="944" spans="1:5" x14ac:dyDescent="0.25">
      <c r="A944" t="s">
        <v>5</v>
      </c>
      <c r="B944">
        <v>1.0236E-2</v>
      </c>
      <c r="C944">
        <v>7.2379000000000002E-3</v>
      </c>
      <c r="D944">
        <v>7.2379000000000002E-3</v>
      </c>
      <c r="E944">
        <v>0</v>
      </c>
    </row>
    <row r="945" spans="1:5" x14ac:dyDescent="0.25">
      <c r="A945" t="s">
        <v>5</v>
      </c>
      <c r="B945">
        <v>1.0246999999999999E-2</v>
      </c>
      <c r="C945">
        <v>7.2455000000000002E-3</v>
      </c>
      <c r="D945">
        <v>7.2455000000000002E-3</v>
      </c>
      <c r="E945">
        <v>0</v>
      </c>
    </row>
    <row r="946" spans="1:5" x14ac:dyDescent="0.25">
      <c r="A946" t="s">
        <v>5</v>
      </c>
      <c r="B946">
        <v>1.0258E-2</v>
      </c>
      <c r="C946">
        <v>7.2531999999999996E-3</v>
      </c>
      <c r="D946">
        <v>7.2531999999999996E-3</v>
      </c>
      <c r="E946">
        <v>0</v>
      </c>
    </row>
    <row r="947" spans="1:5" x14ac:dyDescent="0.25">
      <c r="A947" t="s">
        <v>5</v>
      </c>
      <c r="B947">
        <v>1.0267999999999999E-2</v>
      </c>
      <c r="C947">
        <v>7.2608999999999998E-3</v>
      </c>
      <c r="D947">
        <v>7.2608999999999998E-3</v>
      </c>
      <c r="E947">
        <v>0</v>
      </c>
    </row>
    <row r="948" spans="1:5" x14ac:dyDescent="0.25">
      <c r="A948" t="s">
        <v>5</v>
      </c>
      <c r="B948">
        <v>1.0279E-2</v>
      </c>
      <c r="C948">
        <v>7.2686000000000001E-3</v>
      </c>
      <c r="D948">
        <v>7.2686000000000001E-3</v>
      </c>
      <c r="E948">
        <v>0</v>
      </c>
    </row>
    <row r="949" spans="1:5" x14ac:dyDescent="0.25">
      <c r="A949" t="s">
        <v>5</v>
      </c>
      <c r="B949">
        <v>1.0290000000000001E-2</v>
      </c>
      <c r="C949">
        <v>7.2763000000000003E-3</v>
      </c>
      <c r="D949">
        <v>7.2763000000000003E-3</v>
      </c>
      <c r="E949">
        <v>0</v>
      </c>
    </row>
    <row r="950" spans="1:5" x14ac:dyDescent="0.25">
      <c r="A950" t="s">
        <v>5</v>
      </c>
      <c r="B950">
        <v>1.0300999999999999E-2</v>
      </c>
      <c r="C950">
        <v>7.2839999999999997E-3</v>
      </c>
      <c r="D950">
        <v>7.2839999999999997E-3</v>
      </c>
      <c r="E950">
        <v>0</v>
      </c>
    </row>
    <row r="951" spans="1:5" x14ac:dyDescent="0.25">
      <c r="A951" t="s">
        <v>5</v>
      </c>
      <c r="B951">
        <v>1.0312E-2</v>
      </c>
      <c r="C951">
        <v>7.2915999999999996E-3</v>
      </c>
      <c r="D951">
        <v>7.2915999999999996E-3</v>
      </c>
      <c r="E951">
        <v>0</v>
      </c>
    </row>
    <row r="952" spans="1:5" x14ac:dyDescent="0.25">
      <c r="A952" t="s">
        <v>5</v>
      </c>
      <c r="B952">
        <v>1.0323000000000001E-2</v>
      </c>
      <c r="C952">
        <v>7.2992999999999999E-3</v>
      </c>
      <c r="D952">
        <v>7.2992999999999999E-3</v>
      </c>
      <c r="E952">
        <v>0</v>
      </c>
    </row>
    <row r="953" spans="1:5" x14ac:dyDescent="0.25">
      <c r="A953" t="s">
        <v>5</v>
      </c>
      <c r="B953">
        <v>1.0333999999999999E-2</v>
      </c>
      <c r="C953">
        <v>7.3070000000000001E-3</v>
      </c>
      <c r="D953">
        <v>7.3070000000000001E-3</v>
      </c>
      <c r="E953">
        <v>0</v>
      </c>
    </row>
    <row r="954" spans="1:5" x14ac:dyDescent="0.25">
      <c r="A954" t="s">
        <v>5</v>
      </c>
      <c r="B954">
        <v>1.0345E-2</v>
      </c>
      <c r="C954">
        <v>7.3147000000000004E-3</v>
      </c>
      <c r="D954">
        <v>7.3147000000000004E-3</v>
      </c>
      <c r="E954">
        <v>0</v>
      </c>
    </row>
    <row r="955" spans="1:5" x14ac:dyDescent="0.25">
      <c r="A955" t="s">
        <v>5</v>
      </c>
      <c r="B955">
        <v>1.0355E-2</v>
      </c>
      <c r="C955">
        <v>7.3223999999999997E-3</v>
      </c>
      <c r="D955">
        <v>7.3223999999999997E-3</v>
      </c>
      <c r="E955">
        <v>0</v>
      </c>
    </row>
    <row r="956" spans="1:5" x14ac:dyDescent="0.25">
      <c r="A956" t="s">
        <v>5</v>
      </c>
      <c r="B956">
        <v>1.0366E-2</v>
      </c>
      <c r="C956">
        <v>7.3301E-3</v>
      </c>
      <c r="D956">
        <v>7.3301E-3</v>
      </c>
      <c r="E956">
        <v>0</v>
      </c>
    </row>
    <row r="957" spans="1:5" x14ac:dyDescent="0.25">
      <c r="A957" t="s">
        <v>5</v>
      </c>
      <c r="B957">
        <v>1.0377000000000001E-2</v>
      </c>
      <c r="C957">
        <v>7.3377E-3</v>
      </c>
      <c r="D957">
        <v>7.3377E-3</v>
      </c>
      <c r="E957">
        <v>0</v>
      </c>
    </row>
    <row r="958" spans="1:5" x14ac:dyDescent="0.25">
      <c r="A958" t="s">
        <v>5</v>
      </c>
      <c r="B958">
        <v>1.0388E-2</v>
      </c>
      <c r="C958">
        <v>7.3454000000000002E-3</v>
      </c>
      <c r="D958">
        <v>7.3454000000000002E-3</v>
      </c>
      <c r="E958">
        <v>0</v>
      </c>
    </row>
    <row r="959" spans="1:5" x14ac:dyDescent="0.25">
      <c r="A959" t="s">
        <v>5</v>
      </c>
      <c r="B959">
        <v>1.0399E-2</v>
      </c>
      <c r="C959">
        <v>7.3530999999999996E-3</v>
      </c>
      <c r="D959">
        <v>7.3530999999999996E-3</v>
      </c>
      <c r="E959">
        <v>0</v>
      </c>
    </row>
    <row r="960" spans="1:5" x14ac:dyDescent="0.25">
      <c r="A960" t="s">
        <v>5</v>
      </c>
      <c r="B960">
        <v>1.0410000000000001E-2</v>
      </c>
      <c r="C960">
        <v>7.3607999999999998E-3</v>
      </c>
      <c r="D960">
        <v>7.3607999999999998E-3</v>
      </c>
      <c r="E960">
        <v>0</v>
      </c>
    </row>
    <row r="961" spans="1:5" x14ac:dyDescent="0.25">
      <c r="A961" t="s">
        <v>5</v>
      </c>
      <c r="B961">
        <v>1.0421E-2</v>
      </c>
      <c r="C961">
        <v>7.3685E-3</v>
      </c>
      <c r="D961">
        <v>7.3685E-3</v>
      </c>
      <c r="E961">
        <v>0</v>
      </c>
    </row>
    <row r="962" spans="1:5" x14ac:dyDescent="0.25">
      <c r="A962" t="s">
        <v>5</v>
      </c>
      <c r="B962">
        <v>1.0430999999999999E-2</v>
      </c>
      <c r="C962">
        <v>7.3762000000000003E-3</v>
      </c>
      <c r="D962">
        <v>7.3762000000000003E-3</v>
      </c>
      <c r="E962">
        <v>0</v>
      </c>
    </row>
    <row r="963" spans="1:5" x14ac:dyDescent="0.25">
      <c r="A963" t="s">
        <v>5</v>
      </c>
      <c r="B963">
        <v>1.0442E-2</v>
      </c>
      <c r="C963">
        <v>7.3838000000000003E-3</v>
      </c>
      <c r="D963">
        <v>7.3838000000000003E-3</v>
      </c>
      <c r="E963">
        <v>0</v>
      </c>
    </row>
    <row r="964" spans="1:5" x14ac:dyDescent="0.25">
      <c r="A964" t="s">
        <v>5</v>
      </c>
      <c r="B964">
        <v>1.0453E-2</v>
      </c>
      <c r="C964">
        <v>7.3914999999999996E-3</v>
      </c>
      <c r="D964">
        <v>7.3914999999999996E-3</v>
      </c>
      <c r="E964">
        <v>0</v>
      </c>
    </row>
    <row r="965" spans="1:5" x14ac:dyDescent="0.25">
      <c r="A965" t="s">
        <v>5</v>
      </c>
      <c r="B965">
        <v>1.0463999999999999E-2</v>
      </c>
      <c r="C965">
        <v>7.3991999999999999E-3</v>
      </c>
      <c r="D965">
        <v>7.3991999999999999E-3</v>
      </c>
      <c r="E965">
        <v>0</v>
      </c>
    </row>
    <row r="966" spans="1:5" x14ac:dyDescent="0.25">
      <c r="A966" t="s">
        <v>5</v>
      </c>
      <c r="B966">
        <v>1.0475E-2</v>
      </c>
      <c r="C966">
        <v>7.4069000000000001E-3</v>
      </c>
      <c r="D966">
        <v>7.4069000000000001E-3</v>
      </c>
      <c r="E966">
        <v>0</v>
      </c>
    </row>
    <row r="967" spans="1:5" x14ac:dyDescent="0.25">
      <c r="A967" t="s">
        <v>5</v>
      </c>
      <c r="B967">
        <v>1.0486000000000001E-2</v>
      </c>
      <c r="C967">
        <v>7.4146000000000004E-3</v>
      </c>
      <c r="D967">
        <v>7.4146000000000004E-3</v>
      </c>
      <c r="E967">
        <v>0</v>
      </c>
    </row>
    <row r="968" spans="1:5" x14ac:dyDescent="0.25">
      <c r="A968" t="s">
        <v>5</v>
      </c>
      <c r="B968">
        <v>1.0496999999999999E-2</v>
      </c>
      <c r="C968">
        <v>7.4222999999999997E-3</v>
      </c>
      <c r="D968">
        <v>7.4222999999999997E-3</v>
      </c>
      <c r="E968">
        <v>0</v>
      </c>
    </row>
    <row r="969" spans="1:5" x14ac:dyDescent="0.25">
      <c r="A969" t="s">
        <v>5</v>
      </c>
      <c r="B969">
        <v>1.0508E-2</v>
      </c>
      <c r="C969">
        <v>7.4298999999999997E-3</v>
      </c>
      <c r="D969">
        <v>7.4298999999999997E-3</v>
      </c>
      <c r="E969">
        <v>0</v>
      </c>
    </row>
    <row r="970" spans="1:5" x14ac:dyDescent="0.25">
      <c r="A970" t="s">
        <v>5</v>
      </c>
      <c r="B970">
        <v>1.0518E-2</v>
      </c>
      <c r="C970">
        <v>7.4375999999999999E-3</v>
      </c>
      <c r="D970">
        <v>7.4375999999999999E-3</v>
      </c>
      <c r="E970">
        <v>0</v>
      </c>
    </row>
    <row r="971" spans="1:5" x14ac:dyDescent="0.25">
      <c r="A971" t="s">
        <v>5</v>
      </c>
      <c r="B971">
        <v>1.0529E-2</v>
      </c>
      <c r="C971">
        <v>7.4453000000000002E-3</v>
      </c>
      <c r="D971">
        <v>7.4453000000000002E-3</v>
      </c>
      <c r="E971">
        <v>0</v>
      </c>
    </row>
    <row r="972" spans="1:5" x14ac:dyDescent="0.25">
      <c r="A972" t="s">
        <v>5</v>
      </c>
      <c r="B972">
        <v>1.0540000000000001E-2</v>
      </c>
      <c r="C972">
        <v>7.4530000000000004E-3</v>
      </c>
      <c r="D972">
        <v>7.4530000000000004E-3</v>
      </c>
      <c r="E972">
        <v>0</v>
      </c>
    </row>
    <row r="973" spans="1:5" x14ac:dyDescent="0.25">
      <c r="A973" t="s">
        <v>5</v>
      </c>
      <c r="B973">
        <v>1.0551E-2</v>
      </c>
      <c r="C973">
        <v>7.4606999999999998E-3</v>
      </c>
      <c r="D973">
        <v>7.4606999999999998E-3</v>
      </c>
      <c r="E973">
        <v>0</v>
      </c>
    </row>
    <row r="974" spans="1:5" x14ac:dyDescent="0.25">
      <c r="A974" t="s">
        <v>5</v>
      </c>
      <c r="B974">
        <v>1.0562E-2</v>
      </c>
      <c r="C974">
        <v>7.4684E-3</v>
      </c>
      <c r="D974">
        <v>7.4684E-3</v>
      </c>
      <c r="E974">
        <v>0</v>
      </c>
    </row>
    <row r="975" spans="1:5" x14ac:dyDescent="0.25">
      <c r="A975" t="s">
        <v>5</v>
      </c>
      <c r="B975">
        <v>1.0573000000000001E-2</v>
      </c>
      <c r="C975">
        <v>7.476E-3</v>
      </c>
      <c r="D975">
        <v>7.476E-3</v>
      </c>
      <c r="E975">
        <v>0</v>
      </c>
    </row>
    <row r="976" spans="1:5" x14ac:dyDescent="0.25">
      <c r="A976" t="s">
        <v>5</v>
      </c>
      <c r="B976">
        <v>1.0584E-2</v>
      </c>
      <c r="C976">
        <v>7.4837000000000002E-3</v>
      </c>
      <c r="D976">
        <v>7.4837000000000002E-3</v>
      </c>
      <c r="E976">
        <v>0</v>
      </c>
    </row>
    <row r="977" spans="1:5" x14ac:dyDescent="0.25">
      <c r="A977" t="s">
        <v>5</v>
      </c>
      <c r="B977">
        <v>1.0593999999999999E-2</v>
      </c>
      <c r="C977">
        <v>7.4913999999999996E-3</v>
      </c>
      <c r="D977">
        <v>7.4913999999999996E-3</v>
      </c>
      <c r="E977">
        <v>0</v>
      </c>
    </row>
    <row r="978" spans="1:5" x14ac:dyDescent="0.25">
      <c r="A978" t="s">
        <v>5</v>
      </c>
      <c r="B978">
        <v>1.0605E-2</v>
      </c>
      <c r="C978">
        <v>7.4990999999999999E-3</v>
      </c>
      <c r="D978">
        <v>7.4990999999999999E-3</v>
      </c>
      <c r="E978">
        <v>0</v>
      </c>
    </row>
    <row r="979" spans="1:5" x14ac:dyDescent="0.25">
      <c r="A979" t="s">
        <v>5</v>
      </c>
      <c r="B979">
        <v>1.0616E-2</v>
      </c>
      <c r="C979">
        <v>7.5068000000000001E-3</v>
      </c>
      <c r="D979">
        <v>7.5068000000000001E-3</v>
      </c>
      <c r="E979">
        <v>0</v>
      </c>
    </row>
    <row r="980" spans="1:5" x14ac:dyDescent="0.25">
      <c r="A980" t="s">
        <v>5</v>
      </c>
      <c r="B980">
        <v>1.0626999999999999E-2</v>
      </c>
      <c r="C980">
        <v>7.5145000000000003E-3</v>
      </c>
      <c r="D980">
        <v>7.5145000000000003E-3</v>
      </c>
      <c r="E980">
        <v>0</v>
      </c>
    </row>
    <row r="981" spans="1:5" x14ac:dyDescent="0.25">
      <c r="A981" t="s">
        <v>5</v>
      </c>
      <c r="B981">
        <v>1.0638E-2</v>
      </c>
      <c r="C981">
        <v>7.5221000000000003E-3</v>
      </c>
      <c r="D981">
        <v>7.5221000000000003E-3</v>
      </c>
      <c r="E981">
        <v>0</v>
      </c>
    </row>
    <row r="982" spans="1:5" x14ac:dyDescent="0.25">
      <c r="A982" t="s">
        <v>5</v>
      </c>
      <c r="B982">
        <v>1.0649E-2</v>
      </c>
      <c r="C982">
        <v>7.5297999999999997E-3</v>
      </c>
      <c r="D982">
        <v>7.5297999999999997E-3</v>
      </c>
      <c r="E982">
        <v>0</v>
      </c>
    </row>
    <row r="983" spans="1:5" x14ac:dyDescent="0.25">
      <c r="A983" t="s">
        <v>5</v>
      </c>
      <c r="B983">
        <v>1.0659999999999999E-2</v>
      </c>
      <c r="C983">
        <v>7.5374999999999999E-3</v>
      </c>
      <c r="D983">
        <v>7.5374999999999999E-3</v>
      </c>
      <c r="E983">
        <v>0</v>
      </c>
    </row>
    <row r="984" spans="1:5" x14ac:dyDescent="0.25">
      <c r="A984" t="s">
        <v>5</v>
      </c>
      <c r="B984">
        <v>1.0671E-2</v>
      </c>
      <c r="C984">
        <v>7.5452000000000002E-3</v>
      </c>
      <c r="D984">
        <v>7.5452000000000002E-3</v>
      </c>
      <c r="E984">
        <v>0</v>
      </c>
    </row>
    <row r="985" spans="1:5" x14ac:dyDescent="0.25">
      <c r="A985" t="s">
        <v>5</v>
      </c>
      <c r="B985">
        <v>1.0681E-2</v>
      </c>
      <c r="C985">
        <v>7.5529000000000004E-3</v>
      </c>
      <c r="D985">
        <v>7.5529000000000004E-3</v>
      </c>
      <c r="E985">
        <v>0</v>
      </c>
    </row>
    <row r="986" spans="1:5" x14ac:dyDescent="0.25">
      <c r="A986" t="s">
        <v>5</v>
      </c>
      <c r="B986">
        <v>1.0692E-2</v>
      </c>
      <c r="C986">
        <v>7.5605999999999998E-3</v>
      </c>
      <c r="D986">
        <v>7.5605999999999998E-3</v>
      </c>
      <c r="E986">
        <v>0</v>
      </c>
    </row>
    <row r="987" spans="1:5" x14ac:dyDescent="0.25">
      <c r="A987" t="s">
        <v>5</v>
      </c>
      <c r="B987">
        <v>1.0703000000000001E-2</v>
      </c>
      <c r="C987">
        <v>7.5681999999999998E-3</v>
      </c>
      <c r="D987">
        <v>7.5681999999999998E-3</v>
      </c>
      <c r="E987">
        <v>0</v>
      </c>
    </row>
    <row r="988" spans="1:5" x14ac:dyDescent="0.25">
      <c r="A988" t="s">
        <v>5</v>
      </c>
      <c r="B988">
        <v>1.0714E-2</v>
      </c>
      <c r="C988">
        <v>7.5759E-3</v>
      </c>
      <c r="D988">
        <v>7.5759E-3</v>
      </c>
      <c r="E988">
        <v>0</v>
      </c>
    </row>
    <row r="989" spans="1:5" x14ac:dyDescent="0.25">
      <c r="A989" t="s">
        <v>5</v>
      </c>
      <c r="B989">
        <v>1.0725E-2</v>
      </c>
      <c r="C989">
        <v>7.5836000000000002E-3</v>
      </c>
      <c r="D989">
        <v>7.5836000000000002E-3</v>
      </c>
      <c r="E989">
        <v>0</v>
      </c>
    </row>
    <row r="990" spans="1:5" x14ac:dyDescent="0.25">
      <c r="A990" t="s">
        <v>5</v>
      </c>
      <c r="B990">
        <v>1.0736000000000001E-2</v>
      </c>
      <c r="C990">
        <v>7.5912999999999996E-3</v>
      </c>
      <c r="D990">
        <v>7.5912999999999996E-3</v>
      </c>
      <c r="E990">
        <v>0</v>
      </c>
    </row>
    <row r="991" spans="1:5" x14ac:dyDescent="0.25">
      <c r="A991" t="s">
        <v>5</v>
      </c>
      <c r="B991">
        <v>1.0747E-2</v>
      </c>
      <c r="C991">
        <v>7.5989999999999999E-3</v>
      </c>
      <c r="D991">
        <v>7.5989999999999999E-3</v>
      </c>
      <c r="E991">
        <v>0</v>
      </c>
    </row>
    <row r="992" spans="1:5" x14ac:dyDescent="0.25">
      <c r="A992" t="s">
        <v>5</v>
      </c>
      <c r="B992">
        <v>1.0756999999999999E-2</v>
      </c>
      <c r="C992">
        <v>7.6067000000000001E-3</v>
      </c>
      <c r="D992">
        <v>7.6067000000000001E-3</v>
      </c>
      <c r="E992">
        <v>0</v>
      </c>
    </row>
    <row r="993" spans="1:5" x14ac:dyDescent="0.25">
      <c r="A993" t="s">
        <v>5</v>
      </c>
      <c r="B993">
        <v>1.0768E-2</v>
      </c>
      <c r="C993">
        <v>7.6143000000000001E-3</v>
      </c>
      <c r="D993">
        <v>7.6143000000000001E-3</v>
      </c>
      <c r="E993">
        <v>0</v>
      </c>
    </row>
    <row r="994" spans="1:5" x14ac:dyDescent="0.25">
      <c r="A994" t="s">
        <v>5</v>
      </c>
      <c r="B994">
        <v>1.0779E-2</v>
      </c>
      <c r="C994">
        <v>7.6220000000000003E-3</v>
      </c>
      <c r="D994">
        <v>7.6220000000000003E-3</v>
      </c>
      <c r="E994">
        <v>0</v>
      </c>
    </row>
    <row r="995" spans="1:5" x14ac:dyDescent="0.25">
      <c r="A995" t="s">
        <v>5</v>
      </c>
      <c r="B995">
        <v>1.0789999999999999E-2</v>
      </c>
      <c r="C995">
        <v>7.6296999999999997E-3</v>
      </c>
      <c r="D995">
        <v>7.6296999999999997E-3</v>
      </c>
      <c r="E995">
        <v>0</v>
      </c>
    </row>
    <row r="996" spans="1:5" x14ac:dyDescent="0.25">
      <c r="A996" t="s">
        <v>5</v>
      </c>
      <c r="B996">
        <v>1.0801E-2</v>
      </c>
      <c r="C996">
        <v>7.6373999999999999E-3</v>
      </c>
      <c r="D996">
        <v>7.6373999999999999E-3</v>
      </c>
      <c r="E996">
        <v>0</v>
      </c>
    </row>
    <row r="997" spans="1:5" x14ac:dyDescent="0.25">
      <c r="A997" t="s">
        <v>5</v>
      </c>
      <c r="B997">
        <v>1.0812E-2</v>
      </c>
      <c r="C997">
        <v>7.6451000000000002E-3</v>
      </c>
      <c r="D997">
        <v>7.6451000000000002E-3</v>
      </c>
      <c r="E997">
        <v>0</v>
      </c>
    </row>
    <row r="998" spans="1:5" x14ac:dyDescent="0.25">
      <c r="A998" t="s">
        <v>5</v>
      </c>
      <c r="B998">
        <v>1.0822999999999999E-2</v>
      </c>
      <c r="C998">
        <v>7.6528000000000004E-3</v>
      </c>
      <c r="D998">
        <v>7.6528000000000004E-3</v>
      </c>
      <c r="E998">
        <v>0</v>
      </c>
    </row>
    <row r="999" spans="1:5" x14ac:dyDescent="0.25">
      <c r="A999" t="s">
        <v>5</v>
      </c>
      <c r="B999">
        <v>1.0834E-2</v>
      </c>
      <c r="C999">
        <v>7.6604000000000004E-3</v>
      </c>
      <c r="D999">
        <v>7.6604000000000004E-3</v>
      </c>
      <c r="E999">
        <v>0</v>
      </c>
    </row>
    <row r="1000" spans="1:5" x14ac:dyDescent="0.25">
      <c r="A1000" t="s">
        <v>5</v>
      </c>
      <c r="B1000">
        <v>1.0843999999999999E-2</v>
      </c>
      <c r="C1000">
        <v>7.6680999999999997E-3</v>
      </c>
      <c r="D1000">
        <v>7.6680999999999997E-3</v>
      </c>
      <c r="E1000">
        <v>0</v>
      </c>
    </row>
    <row r="1001" spans="1:5" x14ac:dyDescent="0.25">
      <c r="A1001" t="s">
        <v>5</v>
      </c>
      <c r="B1001">
        <v>1.0855E-2</v>
      </c>
      <c r="C1001">
        <v>7.6758E-3</v>
      </c>
      <c r="D1001">
        <v>7.6758E-3</v>
      </c>
      <c r="E1001">
        <v>0</v>
      </c>
    </row>
    <row r="1002" spans="1:5" x14ac:dyDescent="0.25">
      <c r="A1002" t="s">
        <v>5</v>
      </c>
      <c r="B1002">
        <v>1.0866000000000001E-2</v>
      </c>
      <c r="C1002">
        <v>7.6835000000000002E-3</v>
      </c>
      <c r="D1002">
        <v>7.6835000000000002E-3</v>
      </c>
      <c r="E1002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65E76-4B5D-4D55-A591-8C4F02845B2E}">
  <dimension ref="A1:E1002"/>
  <sheetViews>
    <sheetView workbookViewId="0"/>
  </sheetViews>
  <sheetFormatPr defaultRowHeight="13.8" x14ac:dyDescent="0.25"/>
  <cols>
    <col min="1" max="1" width="7" bestFit="1" customWidth="1"/>
    <col min="2" max="2" width="13.33203125" bestFit="1" customWidth="1"/>
    <col min="3" max="4" width="12.77734375" bestFit="1" customWidth="1"/>
    <col min="5" max="5" width="11.21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0</v>
      </c>
      <c r="C2">
        <v>2.6430999999999999E-19</v>
      </c>
      <c r="D2">
        <v>0</v>
      </c>
      <c r="E2">
        <v>0</v>
      </c>
    </row>
    <row r="3" spans="1:5" x14ac:dyDescent="0.25">
      <c r="A3" t="s">
        <v>5</v>
      </c>
      <c r="B3">
        <v>1.0866000000000001E-5</v>
      </c>
      <c r="C3">
        <v>7.6835000000000002E-6</v>
      </c>
      <c r="D3">
        <v>7.6835000000000002E-6</v>
      </c>
      <c r="E3">
        <v>0</v>
      </c>
    </row>
    <row r="4" spans="1:5" x14ac:dyDescent="0.25">
      <c r="A4" t="s">
        <v>5</v>
      </c>
      <c r="B4">
        <v>2.1732000000000001E-5</v>
      </c>
      <c r="C4">
        <v>1.5367E-5</v>
      </c>
      <c r="D4">
        <v>1.5367E-5</v>
      </c>
      <c r="E4">
        <v>0</v>
      </c>
    </row>
    <row r="5" spans="1:5" x14ac:dyDescent="0.25">
      <c r="A5" t="s">
        <v>5</v>
      </c>
      <c r="B5">
        <v>3.2598000000000002E-5</v>
      </c>
      <c r="C5">
        <v>2.3051E-5</v>
      </c>
      <c r="D5">
        <v>2.3051E-5</v>
      </c>
      <c r="E5">
        <v>0</v>
      </c>
    </row>
    <row r="6" spans="1:5" x14ac:dyDescent="0.25">
      <c r="A6" t="s">
        <v>5</v>
      </c>
      <c r="B6">
        <v>4.3464000000000003E-5</v>
      </c>
      <c r="C6">
        <v>3.0734000000000001E-5</v>
      </c>
      <c r="D6">
        <v>3.0734000000000001E-5</v>
      </c>
      <c r="E6">
        <v>0</v>
      </c>
    </row>
    <row r="7" spans="1:5" x14ac:dyDescent="0.25">
      <c r="A7" t="s">
        <v>5</v>
      </c>
      <c r="B7">
        <v>5.4330999999999999E-5</v>
      </c>
      <c r="C7">
        <v>3.8417999999999997E-5</v>
      </c>
      <c r="D7">
        <v>3.8417999999999997E-5</v>
      </c>
      <c r="E7">
        <v>0</v>
      </c>
    </row>
    <row r="8" spans="1:5" x14ac:dyDescent="0.25">
      <c r="A8" t="s">
        <v>5</v>
      </c>
      <c r="B8">
        <v>6.5197000000000006E-5</v>
      </c>
      <c r="C8">
        <v>4.6100999999999998E-5</v>
      </c>
      <c r="D8">
        <v>4.6100999999999998E-5</v>
      </c>
      <c r="E8">
        <v>0</v>
      </c>
    </row>
    <row r="9" spans="1:5" x14ac:dyDescent="0.25">
      <c r="A9" t="s">
        <v>5</v>
      </c>
      <c r="B9">
        <v>7.6062999999999993E-5</v>
      </c>
      <c r="C9">
        <v>5.3785000000000001E-5</v>
      </c>
      <c r="D9">
        <v>5.3785000000000001E-5</v>
      </c>
      <c r="E9">
        <v>0</v>
      </c>
    </row>
    <row r="10" spans="1:5" x14ac:dyDescent="0.25">
      <c r="A10" t="s">
        <v>5</v>
      </c>
      <c r="B10">
        <v>8.6928999999999994E-5</v>
      </c>
      <c r="C10">
        <v>6.1468000000000002E-5</v>
      </c>
      <c r="D10">
        <v>6.1468000000000002E-5</v>
      </c>
      <c r="E10">
        <v>0</v>
      </c>
    </row>
    <row r="11" spans="1:5" x14ac:dyDescent="0.25">
      <c r="A11" t="s">
        <v>5</v>
      </c>
      <c r="B11">
        <v>9.7794999999999995E-5</v>
      </c>
      <c r="C11">
        <v>6.9152000000000005E-5</v>
      </c>
      <c r="D11">
        <v>6.9152000000000005E-5</v>
      </c>
      <c r="E11">
        <v>0</v>
      </c>
    </row>
    <row r="12" spans="1:5" x14ac:dyDescent="0.25">
      <c r="A12" t="s">
        <v>5</v>
      </c>
      <c r="B12">
        <v>1.0866000000000001E-4</v>
      </c>
      <c r="C12">
        <v>7.6835000000000006E-5</v>
      </c>
      <c r="D12">
        <v>7.6835000000000006E-5</v>
      </c>
      <c r="E12">
        <v>0</v>
      </c>
    </row>
    <row r="13" spans="1:5" x14ac:dyDescent="0.25">
      <c r="A13" t="s">
        <v>5</v>
      </c>
      <c r="B13">
        <v>1.1953E-4</v>
      </c>
      <c r="C13">
        <v>8.4518000000000006E-5</v>
      </c>
      <c r="D13">
        <v>8.4518000000000006E-5</v>
      </c>
      <c r="E13">
        <v>0</v>
      </c>
    </row>
    <row r="14" spans="1:5" x14ac:dyDescent="0.25">
      <c r="A14" t="s">
        <v>5</v>
      </c>
      <c r="B14">
        <v>1.3039E-4</v>
      </c>
      <c r="C14">
        <v>9.2201999999999996E-5</v>
      </c>
      <c r="D14">
        <v>9.2201999999999996E-5</v>
      </c>
      <c r="E14">
        <v>0</v>
      </c>
    </row>
    <row r="15" spans="1:5" x14ac:dyDescent="0.25">
      <c r="A15" t="s">
        <v>5</v>
      </c>
      <c r="B15">
        <v>1.4126000000000001E-4</v>
      </c>
      <c r="C15">
        <v>9.9885999999999999E-5</v>
      </c>
      <c r="D15">
        <v>9.9885999999999999E-5</v>
      </c>
      <c r="E15">
        <v>0</v>
      </c>
    </row>
    <row r="16" spans="1:5" x14ac:dyDescent="0.25">
      <c r="A16" t="s">
        <v>5</v>
      </c>
      <c r="B16">
        <v>1.5213E-4</v>
      </c>
      <c r="C16">
        <v>1.0757E-4</v>
      </c>
      <c r="D16">
        <v>1.0757E-4</v>
      </c>
      <c r="E16">
        <v>0</v>
      </c>
    </row>
    <row r="17" spans="1:5" x14ac:dyDescent="0.25">
      <c r="A17" t="s">
        <v>5</v>
      </c>
      <c r="B17">
        <v>1.6299000000000001E-4</v>
      </c>
      <c r="C17">
        <v>1.1525E-4</v>
      </c>
      <c r="D17">
        <v>1.1525E-4</v>
      </c>
      <c r="E17">
        <v>0</v>
      </c>
    </row>
    <row r="18" spans="1:5" x14ac:dyDescent="0.25">
      <c r="A18" t="s">
        <v>5</v>
      </c>
      <c r="B18">
        <v>1.7385999999999999E-4</v>
      </c>
      <c r="C18">
        <v>1.2294000000000001E-4</v>
      </c>
      <c r="D18">
        <v>1.2294000000000001E-4</v>
      </c>
      <c r="E18">
        <v>0</v>
      </c>
    </row>
    <row r="19" spans="1:5" x14ac:dyDescent="0.25">
      <c r="A19" t="s">
        <v>5</v>
      </c>
      <c r="B19">
        <v>1.8472000000000001E-4</v>
      </c>
      <c r="C19">
        <v>1.3061999999999999E-4</v>
      </c>
      <c r="D19">
        <v>1.3061999999999999E-4</v>
      </c>
      <c r="E19">
        <v>0</v>
      </c>
    </row>
    <row r="20" spans="1:5" x14ac:dyDescent="0.25">
      <c r="A20" t="s">
        <v>5</v>
      </c>
      <c r="B20">
        <v>1.9558999999999999E-4</v>
      </c>
      <c r="C20">
        <v>1.383E-4</v>
      </c>
      <c r="D20">
        <v>1.383E-4</v>
      </c>
      <c r="E20">
        <v>0</v>
      </c>
    </row>
    <row r="21" spans="1:5" x14ac:dyDescent="0.25">
      <c r="A21" t="s">
        <v>5</v>
      </c>
      <c r="B21">
        <v>2.0646E-4</v>
      </c>
      <c r="C21">
        <v>1.4599E-4</v>
      </c>
      <c r="D21">
        <v>1.4599E-4</v>
      </c>
      <c r="E21">
        <v>0</v>
      </c>
    </row>
    <row r="22" spans="1:5" x14ac:dyDescent="0.25">
      <c r="A22" t="s">
        <v>5</v>
      </c>
      <c r="B22">
        <v>2.1732000000000001E-4</v>
      </c>
      <c r="C22">
        <v>1.5367000000000001E-4</v>
      </c>
      <c r="D22">
        <v>1.5367000000000001E-4</v>
      </c>
      <c r="E22">
        <v>0</v>
      </c>
    </row>
    <row r="23" spans="1:5" x14ac:dyDescent="0.25">
      <c r="A23" t="s">
        <v>5</v>
      </c>
      <c r="B23">
        <v>2.2819E-4</v>
      </c>
      <c r="C23">
        <v>1.6134999999999999E-4</v>
      </c>
      <c r="D23">
        <v>1.6134999999999999E-4</v>
      </c>
      <c r="E23">
        <v>0</v>
      </c>
    </row>
    <row r="24" spans="1:5" x14ac:dyDescent="0.25">
      <c r="A24" t="s">
        <v>5</v>
      </c>
      <c r="B24">
        <v>2.3905000000000001E-4</v>
      </c>
      <c r="C24">
        <v>1.6903999999999999E-4</v>
      </c>
      <c r="D24">
        <v>1.6903999999999999E-4</v>
      </c>
      <c r="E24">
        <v>0</v>
      </c>
    </row>
    <row r="25" spans="1:5" x14ac:dyDescent="0.25">
      <c r="A25" t="s">
        <v>5</v>
      </c>
      <c r="B25">
        <v>2.4991999999999999E-4</v>
      </c>
      <c r="C25">
        <v>1.7672E-4</v>
      </c>
      <c r="D25">
        <v>1.7672E-4</v>
      </c>
      <c r="E25">
        <v>0</v>
      </c>
    </row>
    <row r="26" spans="1:5" x14ac:dyDescent="0.25">
      <c r="A26" t="s">
        <v>5</v>
      </c>
      <c r="B26">
        <v>2.6079E-4</v>
      </c>
      <c r="C26">
        <v>1.8440000000000001E-4</v>
      </c>
      <c r="D26">
        <v>1.8440000000000001E-4</v>
      </c>
      <c r="E26">
        <v>0</v>
      </c>
    </row>
    <row r="27" spans="1:5" x14ac:dyDescent="0.25">
      <c r="A27" t="s">
        <v>5</v>
      </c>
      <c r="B27">
        <v>2.7165000000000002E-4</v>
      </c>
      <c r="C27">
        <v>1.9209000000000001E-4</v>
      </c>
      <c r="D27">
        <v>1.9209000000000001E-4</v>
      </c>
      <c r="E27">
        <v>0</v>
      </c>
    </row>
    <row r="28" spans="1:5" x14ac:dyDescent="0.25">
      <c r="A28" t="s">
        <v>5</v>
      </c>
      <c r="B28">
        <v>2.8252000000000003E-4</v>
      </c>
      <c r="C28">
        <v>1.9976999999999999E-4</v>
      </c>
      <c r="D28">
        <v>1.9976999999999999E-4</v>
      </c>
      <c r="E28">
        <v>0</v>
      </c>
    </row>
    <row r="29" spans="1:5" x14ac:dyDescent="0.25">
      <c r="A29" t="s">
        <v>5</v>
      </c>
      <c r="B29">
        <v>2.9337999999999999E-4</v>
      </c>
      <c r="C29">
        <v>2.0745E-4</v>
      </c>
      <c r="D29">
        <v>2.0745E-4</v>
      </c>
      <c r="E29">
        <v>0</v>
      </c>
    </row>
    <row r="30" spans="1:5" x14ac:dyDescent="0.25">
      <c r="A30" t="s">
        <v>5</v>
      </c>
      <c r="B30">
        <v>3.0425E-4</v>
      </c>
      <c r="C30">
        <v>2.1514E-4</v>
      </c>
      <c r="D30">
        <v>2.1514E-4</v>
      </c>
      <c r="E30">
        <v>0</v>
      </c>
    </row>
    <row r="31" spans="1:5" x14ac:dyDescent="0.25">
      <c r="A31" t="s">
        <v>5</v>
      </c>
      <c r="B31">
        <v>3.1512000000000001E-4</v>
      </c>
      <c r="C31">
        <v>2.2282000000000001E-4</v>
      </c>
      <c r="D31">
        <v>2.2282000000000001E-4</v>
      </c>
      <c r="E31">
        <v>0</v>
      </c>
    </row>
    <row r="32" spans="1:5" x14ac:dyDescent="0.25">
      <c r="A32" t="s">
        <v>5</v>
      </c>
      <c r="B32">
        <v>3.2598000000000002E-4</v>
      </c>
      <c r="C32">
        <v>2.3050999999999999E-4</v>
      </c>
      <c r="D32">
        <v>2.3050999999999999E-4</v>
      </c>
      <c r="E32">
        <v>0</v>
      </c>
    </row>
    <row r="33" spans="1:5" x14ac:dyDescent="0.25">
      <c r="A33" t="s">
        <v>5</v>
      </c>
      <c r="B33">
        <v>3.3684999999999997E-4</v>
      </c>
      <c r="C33">
        <v>2.3818999999999999E-4</v>
      </c>
      <c r="D33">
        <v>2.3818999999999999E-4</v>
      </c>
      <c r="E33">
        <v>0</v>
      </c>
    </row>
    <row r="34" spans="1:5" x14ac:dyDescent="0.25">
      <c r="A34" t="s">
        <v>5</v>
      </c>
      <c r="B34">
        <v>3.4771999999999998E-4</v>
      </c>
      <c r="C34">
        <v>2.4586999999999998E-4</v>
      </c>
      <c r="D34">
        <v>2.4586999999999998E-4</v>
      </c>
      <c r="E34">
        <v>0</v>
      </c>
    </row>
    <row r="35" spans="1:5" x14ac:dyDescent="0.25">
      <c r="A35" t="s">
        <v>5</v>
      </c>
      <c r="B35">
        <v>3.5858E-4</v>
      </c>
      <c r="C35">
        <v>2.5356000000000001E-4</v>
      </c>
      <c r="D35">
        <v>2.5356000000000001E-4</v>
      </c>
      <c r="E35">
        <v>0</v>
      </c>
    </row>
    <row r="36" spans="1:5" x14ac:dyDescent="0.25">
      <c r="A36" t="s">
        <v>5</v>
      </c>
      <c r="B36">
        <v>3.6945000000000001E-4</v>
      </c>
      <c r="C36">
        <v>2.6123999999999999E-4</v>
      </c>
      <c r="D36">
        <v>2.6123999999999999E-4</v>
      </c>
      <c r="E36">
        <v>0</v>
      </c>
    </row>
    <row r="37" spans="1:5" x14ac:dyDescent="0.25">
      <c r="A37" t="s">
        <v>5</v>
      </c>
      <c r="B37">
        <v>3.8031000000000002E-4</v>
      </c>
      <c r="C37">
        <v>2.6892000000000002E-4</v>
      </c>
      <c r="D37">
        <v>2.6892000000000002E-4</v>
      </c>
      <c r="E37">
        <v>0</v>
      </c>
    </row>
    <row r="38" spans="1:5" x14ac:dyDescent="0.25">
      <c r="A38" t="s">
        <v>5</v>
      </c>
      <c r="B38">
        <v>3.9117999999999998E-4</v>
      </c>
      <c r="C38">
        <v>2.7661E-4</v>
      </c>
      <c r="D38">
        <v>2.7661E-4</v>
      </c>
      <c r="E38">
        <v>0</v>
      </c>
    </row>
    <row r="39" spans="1:5" x14ac:dyDescent="0.25">
      <c r="A39" t="s">
        <v>5</v>
      </c>
      <c r="B39">
        <v>4.0204999999999999E-4</v>
      </c>
      <c r="C39">
        <v>2.8428999999999998E-4</v>
      </c>
      <c r="D39">
        <v>2.8428999999999998E-4</v>
      </c>
      <c r="E39">
        <v>0</v>
      </c>
    </row>
    <row r="40" spans="1:5" x14ac:dyDescent="0.25">
      <c r="A40" t="s">
        <v>5</v>
      </c>
      <c r="B40">
        <v>4.1291E-4</v>
      </c>
      <c r="C40">
        <v>2.9197000000000001E-4</v>
      </c>
      <c r="D40">
        <v>2.9197000000000001E-4</v>
      </c>
      <c r="E40">
        <v>0</v>
      </c>
    </row>
    <row r="41" spans="1:5" x14ac:dyDescent="0.25">
      <c r="A41" t="s">
        <v>5</v>
      </c>
      <c r="B41">
        <v>4.2378000000000001E-4</v>
      </c>
      <c r="C41">
        <v>2.9965999999999999E-4</v>
      </c>
      <c r="D41">
        <v>2.9965999999999999E-4</v>
      </c>
      <c r="E41">
        <v>0</v>
      </c>
    </row>
    <row r="42" spans="1:5" x14ac:dyDescent="0.25">
      <c r="A42" t="s">
        <v>5</v>
      </c>
      <c r="B42">
        <v>4.3464000000000003E-4</v>
      </c>
      <c r="C42">
        <v>3.0734000000000002E-4</v>
      </c>
      <c r="D42">
        <v>3.0734000000000002E-4</v>
      </c>
      <c r="E42">
        <v>0</v>
      </c>
    </row>
    <row r="43" spans="1:5" x14ac:dyDescent="0.25">
      <c r="A43" t="s">
        <v>5</v>
      </c>
      <c r="B43">
        <v>4.4550999999999998E-4</v>
      </c>
      <c r="C43">
        <v>3.1502E-4</v>
      </c>
      <c r="D43">
        <v>3.1502E-4</v>
      </c>
      <c r="E43">
        <v>0</v>
      </c>
    </row>
    <row r="44" spans="1:5" x14ac:dyDescent="0.25">
      <c r="A44" t="s">
        <v>5</v>
      </c>
      <c r="B44">
        <v>4.5637999999999999E-4</v>
      </c>
      <c r="C44">
        <v>3.2270999999999998E-4</v>
      </c>
      <c r="D44">
        <v>3.2270999999999998E-4</v>
      </c>
      <c r="E44">
        <v>0</v>
      </c>
    </row>
    <row r="45" spans="1:5" x14ac:dyDescent="0.25">
      <c r="A45" t="s">
        <v>5</v>
      </c>
      <c r="B45">
        <v>4.6724000000000001E-4</v>
      </c>
      <c r="C45">
        <v>3.3039000000000001E-4</v>
      </c>
      <c r="D45">
        <v>3.3039000000000001E-4</v>
      </c>
      <c r="E45">
        <v>0</v>
      </c>
    </row>
    <row r="46" spans="1:5" x14ac:dyDescent="0.25">
      <c r="A46" t="s">
        <v>5</v>
      </c>
      <c r="B46">
        <v>4.7811000000000002E-4</v>
      </c>
      <c r="C46">
        <v>3.3806999999999999E-4</v>
      </c>
      <c r="D46">
        <v>3.3806999999999999E-4</v>
      </c>
      <c r="E46">
        <v>0</v>
      </c>
    </row>
    <row r="47" spans="1:5" x14ac:dyDescent="0.25">
      <c r="A47" t="s">
        <v>5</v>
      </c>
      <c r="B47">
        <v>4.8897000000000003E-4</v>
      </c>
      <c r="C47">
        <v>3.4576000000000002E-4</v>
      </c>
      <c r="D47">
        <v>3.4576000000000002E-4</v>
      </c>
      <c r="E47">
        <v>0</v>
      </c>
    </row>
    <row r="48" spans="1:5" x14ac:dyDescent="0.25">
      <c r="A48" t="s">
        <v>5</v>
      </c>
      <c r="B48">
        <v>4.9983999999999998E-4</v>
      </c>
      <c r="C48">
        <v>3.5344E-4</v>
      </c>
      <c r="D48">
        <v>3.5344E-4</v>
      </c>
      <c r="E48">
        <v>0</v>
      </c>
    </row>
    <row r="49" spans="1:5" x14ac:dyDescent="0.25">
      <c r="A49" t="s">
        <v>5</v>
      </c>
      <c r="B49">
        <v>5.1071000000000005E-4</v>
      </c>
      <c r="C49">
        <v>3.6111999999999998E-4</v>
      </c>
      <c r="D49">
        <v>3.6111999999999998E-4</v>
      </c>
      <c r="E49">
        <v>0</v>
      </c>
    </row>
    <row r="50" spans="1:5" x14ac:dyDescent="0.25">
      <c r="A50" t="s">
        <v>5</v>
      </c>
      <c r="B50">
        <v>5.2156999999999995E-4</v>
      </c>
      <c r="C50">
        <v>3.6881000000000001E-4</v>
      </c>
      <c r="D50">
        <v>3.6881000000000001E-4</v>
      </c>
      <c r="E50">
        <v>0</v>
      </c>
    </row>
    <row r="51" spans="1:5" x14ac:dyDescent="0.25">
      <c r="A51" t="s">
        <v>5</v>
      </c>
      <c r="B51">
        <v>5.3244000000000002E-4</v>
      </c>
      <c r="C51">
        <v>3.7649E-4</v>
      </c>
      <c r="D51">
        <v>3.7649E-4</v>
      </c>
      <c r="E51">
        <v>0</v>
      </c>
    </row>
    <row r="52" spans="1:5" x14ac:dyDescent="0.25">
      <c r="A52" t="s">
        <v>5</v>
      </c>
      <c r="B52">
        <v>5.4330999999999997E-4</v>
      </c>
      <c r="C52">
        <v>3.8418000000000002E-4</v>
      </c>
      <c r="D52">
        <v>3.8418000000000002E-4</v>
      </c>
      <c r="E52">
        <v>0</v>
      </c>
    </row>
    <row r="53" spans="1:5" x14ac:dyDescent="0.25">
      <c r="A53" t="s">
        <v>5</v>
      </c>
      <c r="B53">
        <v>5.5416999999999999E-4</v>
      </c>
      <c r="C53">
        <v>3.9186000000000001E-4</v>
      </c>
      <c r="D53">
        <v>3.9186000000000001E-4</v>
      </c>
      <c r="E53">
        <v>0</v>
      </c>
    </row>
    <row r="54" spans="1:5" x14ac:dyDescent="0.25">
      <c r="A54" t="s">
        <v>5</v>
      </c>
      <c r="B54">
        <v>5.6504000000000005E-4</v>
      </c>
      <c r="C54">
        <v>3.9953999999999999E-4</v>
      </c>
      <c r="D54">
        <v>3.9953999999999999E-4</v>
      </c>
      <c r="E54">
        <v>0</v>
      </c>
    </row>
    <row r="55" spans="1:5" x14ac:dyDescent="0.25">
      <c r="A55" t="s">
        <v>5</v>
      </c>
      <c r="B55">
        <v>5.7589999999999996E-4</v>
      </c>
      <c r="C55">
        <v>4.0723000000000002E-4</v>
      </c>
      <c r="D55">
        <v>4.0723000000000002E-4</v>
      </c>
      <c r="E55">
        <v>0</v>
      </c>
    </row>
    <row r="56" spans="1:5" x14ac:dyDescent="0.25">
      <c r="A56" t="s">
        <v>5</v>
      </c>
      <c r="B56">
        <v>5.8677000000000002E-4</v>
      </c>
      <c r="C56">
        <v>4.1491E-4</v>
      </c>
      <c r="D56">
        <v>4.1491E-4</v>
      </c>
      <c r="E56">
        <v>0</v>
      </c>
    </row>
    <row r="57" spans="1:5" x14ac:dyDescent="0.25">
      <c r="A57" t="s">
        <v>5</v>
      </c>
      <c r="B57">
        <v>5.9763999999999998E-4</v>
      </c>
      <c r="C57">
        <v>4.2258999999999998E-4</v>
      </c>
      <c r="D57">
        <v>4.2258999999999998E-4</v>
      </c>
      <c r="E57">
        <v>0</v>
      </c>
    </row>
    <row r="58" spans="1:5" x14ac:dyDescent="0.25">
      <c r="A58" t="s">
        <v>5</v>
      </c>
      <c r="B58">
        <v>6.0849999999999999E-4</v>
      </c>
      <c r="C58">
        <v>4.3028000000000001E-4</v>
      </c>
      <c r="D58">
        <v>4.3028000000000001E-4</v>
      </c>
      <c r="E58">
        <v>0</v>
      </c>
    </row>
    <row r="59" spans="1:5" x14ac:dyDescent="0.25">
      <c r="A59" t="s">
        <v>5</v>
      </c>
      <c r="B59">
        <v>6.1936999999999995E-4</v>
      </c>
      <c r="C59">
        <v>4.3795999999999999E-4</v>
      </c>
      <c r="D59">
        <v>4.3795999999999999E-4</v>
      </c>
      <c r="E59">
        <v>0</v>
      </c>
    </row>
    <row r="60" spans="1:5" x14ac:dyDescent="0.25">
      <c r="A60" t="s">
        <v>5</v>
      </c>
      <c r="B60">
        <v>6.3022999999999996E-4</v>
      </c>
      <c r="C60">
        <v>4.4564000000000002E-4</v>
      </c>
      <c r="D60">
        <v>4.4564000000000002E-4</v>
      </c>
      <c r="E60">
        <v>0</v>
      </c>
    </row>
    <row r="61" spans="1:5" x14ac:dyDescent="0.25">
      <c r="A61" t="s">
        <v>5</v>
      </c>
      <c r="B61">
        <v>6.4110000000000002E-4</v>
      </c>
      <c r="C61">
        <v>4.5333E-4</v>
      </c>
      <c r="D61">
        <v>4.5333E-4</v>
      </c>
      <c r="E61">
        <v>0</v>
      </c>
    </row>
    <row r="62" spans="1:5" x14ac:dyDescent="0.25">
      <c r="A62" t="s">
        <v>5</v>
      </c>
      <c r="B62">
        <v>6.5196999999999998E-4</v>
      </c>
      <c r="C62">
        <v>4.6100999999999998E-4</v>
      </c>
      <c r="D62">
        <v>4.6100999999999998E-4</v>
      </c>
      <c r="E62">
        <v>0</v>
      </c>
    </row>
    <row r="63" spans="1:5" x14ac:dyDescent="0.25">
      <c r="A63" t="s">
        <v>5</v>
      </c>
      <c r="B63">
        <v>6.6282999999999999E-4</v>
      </c>
      <c r="C63">
        <v>4.6869000000000001E-4</v>
      </c>
      <c r="D63">
        <v>4.6869000000000001E-4</v>
      </c>
      <c r="E63">
        <v>0</v>
      </c>
    </row>
    <row r="64" spans="1:5" x14ac:dyDescent="0.25">
      <c r="A64" t="s">
        <v>5</v>
      </c>
      <c r="B64">
        <v>6.7369999999999995E-4</v>
      </c>
      <c r="C64">
        <v>4.7637999999999999E-4</v>
      </c>
      <c r="D64">
        <v>4.7637999999999999E-4</v>
      </c>
      <c r="E64">
        <v>0</v>
      </c>
    </row>
    <row r="65" spans="1:5" x14ac:dyDescent="0.25">
      <c r="A65" t="s">
        <v>5</v>
      </c>
      <c r="B65">
        <v>6.8455999999999996E-4</v>
      </c>
      <c r="C65">
        <v>4.8406000000000002E-4</v>
      </c>
      <c r="D65">
        <v>4.8406000000000002E-4</v>
      </c>
      <c r="E65">
        <v>0</v>
      </c>
    </row>
    <row r="66" spans="1:5" x14ac:dyDescent="0.25">
      <c r="A66" t="s">
        <v>5</v>
      </c>
      <c r="B66">
        <v>6.9543000000000003E-4</v>
      </c>
      <c r="C66">
        <v>4.9173999999999995E-4</v>
      </c>
      <c r="D66">
        <v>4.9173999999999995E-4</v>
      </c>
      <c r="E66">
        <v>0</v>
      </c>
    </row>
    <row r="67" spans="1:5" x14ac:dyDescent="0.25">
      <c r="A67" t="s">
        <v>5</v>
      </c>
      <c r="B67">
        <v>7.0629999999999998E-4</v>
      </c>
      <c r="C67">
        <v>4.9943000000000003E-4</v>
      </c>
      <c r="D67">
        <v>4.9943000000000003E-4</v>
      </c>
      <c r="E67">
        <v>0</v>
      </c>
    </row>
    <row r="68" spans="1:5" x14ac:dyDescent="0.25">
      <c r="A68" t="s">
        <v>5</v>
      </c>
      <c r="B68">
        <v>7.1716E-4</v>
      </c>
      <c r="C68">
        <v>5.0710999999999996E-4</v>
      </c>
      <c r="D68">
        <v>5.0710999999999996E-4</v>
      </c>
      <c r="E68">
        <v>0</v>
      </c>
    </row>
    <row r="69" spans="1:5" x14ac:dyDescent="0.25">
      <c r="A69" t="s">
        <v>5</v>
      </c>
      <c r="B69">
        <v>7.2802999999999995E-4</v>
      </c>
      <c r="C69">
        <v>5.1479E-4</v>
      </c>
      <c r="D69">
        <v>5.1479E-4</v>
      </c>
      <c r="E69">
        <v>0</v>
      </c>
    </row>
    <row r="70" spans="1:5" x14ac:dyDescent="0.25">
      <c r="A70" t="s">
        <v>5</v>
      </c>
      <c r="B70">
        <v>7.3890000000000002E-4</v>
      </c>
      <c r="C70">
        <v>5.2247999999999997E-4</v>
      </c>
      <c r="D70">
        <v>5.2247999999999997E-4</v>
      </c>
      <c r="E70">
        <v>0</v>
      </c>
    </row>
    <row r="71" spans="1:5" x14ac:dyDescent="0.25">
      <c r="A71" t="s">
        <v>5</v>
      </c>
      <c r="B71">
        <v>7.4976000000000003E-4</v>
      </c>
      <c r="C71">
        <v>5.3016000000000001E-4</v>
      </c>
      <c r="D71">
        <v>5.3016000000000001E-4</v>
      </c>
      <c r="E71">
        <v>0</v>
      </c>
    </row>
    <row r="72" spans="1:5" x14ac:dyDescent="0.25">
      <c r="A72" t="s">
        <v>5</v>
      </c>
      <c r="B72">
        <v>7.6062999999999999E-4</v>
      </c>
      <c r="C72">
        <v>5.3784999999999998E-4</v>
      </c>
      <c r="D72">
        <v>5.3784999999999998E-4</v>
      </c>
      <c r="E72">
        <v>0</v>
      </c>
    </row>
    <row r="73" spans="1:5" x14ac:dyDescent="0.25">
      <c r="A73" t="s">
        <v>5</v>
      </c>
      <c r="B73">
        <v>7.7149E-4</v>
      </c>
      <c r="C73">
        <v>5.4553000000000002E-4</v>
      </c>
      <c r="D73">
        <v>5.4553000000000002E-4</v>
      </c>
      <c r="E73">
        <v>0</v>
      </c>
    </row>
    <row r="74" spans="1:5" x14ac:dyDescent="0.25">
      <c r="A74" t="s">
        <v>5</v>
      </c>
      <c r="B74">
        <v>7.8235999999999996E-4</v>
      </c>
      <c r="C74">
        <v>5.5321000000000005E-4</v>
      </c>
      <c r="D74">
        <v>5.5321000000000005E-4</v>
      </c>
      <c r="E74">
        <v>0</v>
      </c>
    </row>
    <row r="75" spans="1:5" x14ac:dyDescent="0.25">
      <c r="A75" t="s">
        <v>5</v>
      </c>
      <c r="B75">
        <v>7.9323000000000002E-4</v>
      </c>
      <c r="C75">
        <v>5.6090000000000003E-4</v>
      </c>
      <c r="D75">
        <v>5.6090000000000003E-4</v>
      </c>
      <c r="E75">
        <v>0</v>
      </c>
    </row>
    <row r="76" spans="1:5" x14ac:dyDescent="0.25">
      <c r="A76" t="s">
        <v>5</v>
      </c>
      <c r="B76">
        <v>8.0409000000000003E-4</v>
      </c>
      <c r="C76">
        <v>5.6857999999999995E-4</v>
      </c>
      <c r="D76">
        <v>5.6857999999999995E-4</v>
      </c>
      <c r="E76">
        <v>0</v>
      </c>
    </row>
    <row r="77" spans="1:5" x14ac:dyDescent="0.25">
      <c r="A77" t="s">
        <v>5</v>
      </c>
      <c r="B77">
        <v>8.1495999999999999E-4</v>
      </c>
      <c r="C77">
        <v>5.7625999999999999E-4</v>
      </c>
      <c r="D77">
        <v>5.7625999999999999E-4</v>
      </c>
      <c r="E77">
        <v>0</v>
      </c>
    </row>
    <row r="78" spans="1:5" x14ac:dyDescent="0.25">
      <c r="A78" t="s">
        <v>5</v>
      </c>
      <c r="B78">
        <v>8.2582E-4</v>
      </c>
      <c r="C78">
        <v>5.8394999999999996E-4</v>
      </c>
      <c r="D78">
        <v>5.8394999999999996E-4</v>
      </c>
      <c r="E78">
        <v>0</v>
      </c>
    </row>
    <row r="79" spans="1:5" x14ac:dyDescent="0.25">
      <c r="A79" t="s">
        <v>5</v>
      </c>
      <c r="B79">
        <v>8.3668999999999996E-4</v>
      </c>
      <c r="C79">
        <v>5.9163E-4</v>
      </c>
      <c r="D79">
        <v>5.9163E-4</v>
      </c>
      <c r="E79">
        <v>0</v>
      </c>
    </row>
    <row r="80" spans="1:5" x14ac:dyDescent="0.25">
      <c r="A80" t="s">
        <v>5</v>
      </c>
      <c r="B80">
        <v>8.4756000000000002E-4</v>
      </c>
      <c r="C80">
        <v>5.9931000000000003E-4</v>
      </c>
      <c r="D80">
        <v>5.9931000000000003E-4</v>
      </c>
      <c r="E80">
        <v>0</v>
      </c>
    </row>
    <row r="81" spans="1:5" x14ac:dyDescent="0.25">
      <c r="A81" t="s">
        <v>5</v>
      </c>
      <c r="B81">
        <v>8.5842000000000004E-4</v>
      </c>
      <c r="C81">
        <v>6.0700000000000001E-4</v>
      </c>
      <c r="D81">
        <v>6.0700000000000001E-4</v>
      </c>
      <c r="E81">
        <v>0</v>
      </c>
    </row>
    <row r="82" spans="1:5" x14ac:dyDescent="0.25">
      <c r="A82" t="s">
        <v>5</v>
      </c>
      <c r="B82">
        <v>8.6928999999999999E-4</v>
      </c>
      <c r="C82">
        <v>6.1468000000000004E-4</v>
      </c>
      <c r="D82">
        <v>6.1468000000000004E-4</v>
      </c>
      <c r="E82">
        <v>0</v>
      </c>
    </row>
    <row r="83" spans="1:5" x14ac:dyDescent="0.25">
      <c r="A83" t="s">
        <v>5</v>
      </c>
      <c r="B83">
        <v>8.8015000000000001E-4</v>
      </c>
      <c r="C83">
        <v>6.2235999999999997E-4</v>
      </c>
      <c r="D83">
        <v>6.2235999999999997E-4</v>
      </c>
      <c r="E83">
        <v>0</v>
      </c>
    </row>
    <row r="84" spans="1:5" x14ac:dyDescent="0.25">
      <c r="A84" t="s">
        <v>5</v>
      </c>
      <c r="B84">
        <v>8.9101999999999996E-4</v>
      </c>
      <c r="C84">
        <v>6.3004999999999995E-4</v>
      </c>
      <c r="D84">
        <v>6.3004999999999995E-4</v>
      </c>
      <c r="E84">
        <v>0</v>
      </c>
    </row>
    <row r="85" spans="1:5" x14ac:dyDescent="0.25">
      <c r="A85" t="s">
        <v>5</v>
      </c>
      <c r="B85">
        <v>9.0189000000000003E-4</v>
      </c>
      <c r="C85">
        <v>6.3772999999999998E-4</v>
      </c>
      <c r="D85">
        <v>6.3772999999999998E-4</v>
      </c>
      <c r="E85">
        <v>0</v>
      </c>
    </row>
    <row r="86" spans="1:5" x14ac:dyDescent="0.25">
      <c r="A86" t="s">
        <v>5</v>
      </c>
      <c r="B86">
        <v>9.1275000000000004E-4</v>
      </c>
      <c r="C86">
        <v>6.4541000000000002E-4</v>
      </c>
      <c r="D86">
        <v>6.4541000000000002E-4</v>
      </c>
      <c r="E86">
        <v>0</v>
      </c>
    </row>
    <row r="87" spans="1:5" x14ac:dyDescent="0.25">
      <c r="A87" t="s">
        <v>5</v>
      </c>
      <c r="B87">
        <v>9.2362E-4</v>
      </c>
      <c r="C87">
        <v>6.5309999999999999E-4</v>
      </c>
      <c r="D87">
        <v>6.5309999999999999E-4</v>
      </c>
      <c r="E87">
        <v>0</v>
      </c>
    </row>
    <row r="88" spans="1:5" x14ac:dyDescent="0.25">
      <c r="A88" t="s">
        <v>5</v>
      </c>
      <c r="B88">
        <v>9.3448999999999995E-4</v>
      </c>
      <c r="C88">
        <v>6.6078000000000003E-4</v>
      </c>
      <c r="D88">
        <v>6.6078000000000003E-4</v>
      </c>
      <c r="E88">
        <v>0</v>
      </c>
    </row>
    <row r="89" spans="1:5" x14ac:dyDescent="0.25">
      <c r="A89" t="s">
        <v>5</v>
      </c>
      <c r="B89">
        <v>9.4534999999999997E-4</v>
      </c>
      <c r="C89">
        <v>6.6845999999999995E-4</v>
      </c>
      <c r="D89">
        <v>6.6845999999999995E-4</v>
      </c>
      <c r="E89">
        <v>0</v>
      </c>
    </row>
    <row r="90" spans="1:5" x14ac:dyDescent="0.25">
      <c r="A90" t="s">
        <v>5</v>
      </c>
      <c r="B90">
        <v>9.5622000000000003E-4</v>
      </c>
      <c r="C90">
        <v>6.7615000000000004E-4</v>
      </c>
      <c r="D90">
        <v>6.7615000000000004E-4</v>
      </c>
      <c r="E90">
        <v>0</v>
      </c>
    </row>
    <row r="91" spans="1:5" x14ac:dyDescent="0.25">
      <c r="A91" t="s">
        <v>5</v>
      </c>
      <c r="B91">
        <v>9.6708000000000004E-4</v>
      </c>
      <c r="C91">
        <v>6.8382999999999996E-4</v>
      </c>
      <c r="D91">
        <v>6.8382999999999996E-4</v>
      </c>
      <c r="E91">
        <v>0</v>
      </c>
    </row>
    <row r="92" spans="1:5" x14ac:dyDescent="0.25">
      <c r="A92" t="s">
        <v>5</v>
      </c>
      <c r="B92">
        <v>9.7795E-4</v>
      </c>
      <c r="C92">
        <v>6.9152000000000005E-4</v>
      </c>
      <c r="D92">
        <v>6.9152000000000005E-4</v>
      </c>
      <c r="E92">
        <v>0</v>
      </c>
    </row>
    <row r="93" spans="1:5" x14ac:dyDescent="0.25">
      <c r="A93" t="s">
        <v>5</v>
      </c>
      <c r="B93">
        <v>9.8882000000000006E-4</v>
      </c>
      <c r="C93">
        <v>6.9919999999999997E-4</v>
      </c>
      <c r="D93">
        <v>6.9919999999999997E-4</v>
      </c>
      <c r="E93">
        <v>0</v>
      </c>
    </row>
    <row r="94" spans="1:5" x14ac:dyDescent="0.25">
      <c r="A94" t="s">
        <v>5</v>
      </c>
      <c r="B94">
        <v>9.9967999999999997E-4</v>
      </c>
      <c r="C94">
        <v>7.0688000000000001E-4</v>
      </c>
      <c r="D94">
        <v>7.0688000000000001E-4</v>
      </c>
      <c r="E94">
        <v>0</v>
      </c>
    </row>
    <row r="95" spans="1:5" x14ac:dyDescent="0.25">
      <c r="A95" t="s">
        <v>5</v>
      </c>
      <c r="B95">
        <v>1.0104999999999999E-3</v>
      </c>
      <c r="C95">
        <v>7.1456999999999998E-4</v>
      </c>
      <c r="D95">
        <v>7.1456999999999998E-4</v>
      </c>
      <c r="E95">
        <v>0</v>
      </c>
    </row>
    <row r="96" spans="1:5" x14ac:dyDescent="0.25">
      <c r="A96" t="s">
        <v>5</v>
      </c>
      <c r="B96">
        <v>1.0214E-3</v>
      </c>
      <c r="C96">
        <v>7.2225000000000002E-4</v>
      </c>
      <c r="D96">
        <v>7.2225000000000002E-4</v>
      </c>
      <c r="E96">
        <v>0</v>
      </c>
    </row>
    <row r="97" spans="1:5" x14ac:dyDescent="0.25">
      <c r="A97" t="s">
        <v>5</v>
      </c>
      <c r="B97">
        <v>1.0323000000000001E-3</v>
      </c>
      <c r="C97">
        <v>7.2993000000000005E-4</v>
      </c>
      <c r="D97">
        <v>7.2993000000000005E-4</v>
      </c>
      <c r="E97">
        <v>0</v>
      </c>
    </row>
    <row r="98" spans="1:5" x14ac:dyDescent="0.25">
      <c r="A98" t="s">
        <v>5</v>
      </c>
      <c r="B98">
        <v>1.0430999999999999E-3</v>
      </c>
      <c r="C98">
        <v>7.3762000000000003E-4</v>
      </c>
      <c r="D98">
        <v>7.3762000000000003E-4</v>
      </c>
      <c r="E98">
        <v>0</v>
      </c>
    </row>
    <row r="99" spans="1:5" x14ac:dyDescent="0.25">
      <c r="A99" t="s">
        <v>5</v>
      </c>
      <c r="B99">
        <v>1.054E-3</v>
      </c>
      <c r="C99">
        <v>7.4529999999999996E-4</v>
      </c>
      <c r="D99">
        <v>7.4529999999999996E-4</v>
      </c>
      <c r="E99">
        <v>0</v>
      </c>
    </row>
    <row r="100" spans="1:5" x14ac:dyDescent="0.25">
      <c r="A100" t="s">
        <v>5</v>
      </c>
      <c r="B100">
        <v>1.0648999999999999E-3</v>
      </c>
      <c r="C100">
        <v>7.5297999999999999E-4</v>
      </c>
      <c r="D100">
        <v>7.5297999999999999E-4</v>
      </c>
      <c r="E100">
        <v>0</v>
      </c>
    </row>
    <row r="101" spans="1:5" x14ac:dyDescent="0.25">
      <c r="A101" t="s">
        <v>5</v>
      </c>
      <c r="B101">
        <v>1.0757E-3</v>
      </c>
      <c r="C101">
        <v>7.6066999999999997E-4</v>
      </c>
      <c r="D101">
        <v>7.6066999999999997E-4</v>
      </c>
      <c r="E101">
        <v>0</v>
      </c>
    </row>
    <row r="102" spans="1:5" x14ac:dyDescent="0.25">
      <c r="A102" t="s">
        <v>5</v>
      </c>
      <c r="B102">
        <v>1.0866000000000001E-3</v>
      </c>
      <c r="C102">
        <v>7.6835E-4</v>
      </c>
      <c r="D102">
        <v>7.6835E-4</v>
      </c>
      <c r="E102">
        <v>0</v>
      </c>
    </row>
    <row r="103" spans="1:5" x14ac:dyDescent="0.25">
      <c r="A103" t="s">
        <v>5</v>
      </c>
      <c r="B103">
        <v>1.0975E-3</v>
      </c>
      <c r="C103">
        <v>7.7603000000000004E-4</v>
      </c>
      <c r="D103">
        <v>7.7603000000000004E-4</v>
      </c>
      <c r="E103">
        <v>0</v>
      </c>
    </row>
    <row r="104" spans="1:5" x14ac:dyDescent="0.25">
      <c r="A104" t="s">
        <v>5</v>
      </c>
      <c r="B104">
        <v>1.1083E-3</v>
      </c>
      <c r="C104">
        <v>7.8372000000000001E-4</v>
      </c>
      <c r="D104">
        <v>7.8372000000000001E-4</v>
      </c>
      <c r="E104">
        <v>0</v>
      </c>
    </row>
    <row r="105" spans="1:5" x14ac:dyDescent="0.25">
      <c r="A105" t="s">
        <v>5</v>
      </c>
      <c r="B105">
        <v>1.1192000000000001E-3</v>
      </c>
      <c r="C105">
        <v>7.9140000000000005E-4</v>
      </c>
      <c r="D105">
        <v>7.9140000000000005E-4</v>
      </c>
      <c r="E105">
        <v>0</v>
      </c>
    </row>
    <row r="106" spans="1:5" x14ac:dyDescent="0.25">
      <c r="A106" t="s">
        <v>5</v>
      </c>
      <c r="B106">
        <v>1.1301E-3</v>
      </c>
      <c r="C106">
        <v>7.9907999999999997E-4</v>
      </c>
      <c r="D106">
        <v>7.9907999999999997E-4</v>
      </c>
      <c r="E106">
        <v>0</v>
      </c>
    </row>
    <row r="107" spans="1:5" x14ac:dyDescent="0.25">
      <c r="A107" t="s">
        <v>5</v>
      </c>
      <c r="B107">
        <v>1.1409E-3</v>
      </c>
      <c r="C107">
        <v>8.0676999999999995E-4</v>
      </c>
      <c r="D107">
        <v>8.0676999999999995E-4</v>
      </c>
      <c r="E107">
        <v>0</v>
      </c>
    </row>
    <row r="108" spans="1:5" x14ac:dyDescent="0.25">
      <c r="A108" t="s">
        <v>5</v>
      </c>
      <c r="B108">
        <v>1.1517999999999999E-3</v>
      </c>
      <c r="C108">
        <v>8.1444999999999998E-4</v>
      </c>
      <c r="D108">
        <v>8.1444999999999998E-4</v>
      </c>
      <c r="E108">
        <v>0</v>
      </c>
    </row>
    <row r="109" spans="1:5" x14ac:dyDescent="0.25">
      <c r="A109" t="s">
        <v>5</v>
      </c>
      <c r="B109">
        <v>1.1627E-3</v>
      </c>
      <c r="C109">
        <v>8.2213000000000002E-4</v>
      </c>
      <c r="D109">
        <v>8.2213000000000002E-4</v>
      </c>
      <c r="E109">
        <v>0</v>
      </c>
    </row>
    <row r="110" spans="1:5" x14ac:dyDescent="0.25">
      <c r="A110" t="s">
        <v>5</v>
      </c>
      <c r="B110">
        <v>1.1735000000000001E-3</v>
      </c>
      <c r="C110">
        <v>8.2981999999999999E-4</v>
      </c>
      <c r="D110">
        <v>8.2981999999999999E-4</v>
      </c>
      <c r="E110">
        <v>0</v>
      </c>
    </row>
    <row r="111" spans="1:5" x14ac:dyDescent="0.25">
      <c r="A111" t="s">
        <v>5</v>
      </c>
      <c r="B111">
        <v>1.1843999999999999E-3</v>
      </c>
      <c r="C111">
        <v>8.3750000000000003E-4</v>
      </c>
      <c r="D111">
        <v>8.3750000000000003E-4</v>
      </c>
      <c r="E111">
        <v>0</v>
      </c>
    </row>
    <row r="112" spans="1:5" x14ac:dyDescent="0.25">
      <c r="A112" t="s">
        <v>5</v>
      </c>
      <c r="B112">
        <v>1.1953000000000001E-3</v>
      </c>
      <c r="C112">
        <v>8.4519E-4</v>
      </c>
      <c r="D112">
        <v>8.4519E-4</v>
      </c>
      <c r="E112">
        <v>0</v>
      </c>
    </row>
    <row r="113" spans="1:5" x14ac:dyDescent="0.25">
      <c r="A113" t="s">
        <v>5</v>
      </c>
      <c r="B113">
        <v>1.2061000000000001E-3</v>
      </c>
      <c r="C113">
        <v>8.5287000000000004E-4</v>
      </c>
      <c r="D113">
        <v>8.5287000000000004E-4</v>
      </c>
      <c r="E113">
        <v>0</v>
      </c>
    </row>
    <row r="114" spans="1:5" x14ac:dyDescent="0.25">
      <c r="A114" t="s">
        <v>5</v>
      </c>
      <c r="B114">
        <v>1.217E-3</v>
      </c>
      <c r="C114">
        <v>8.6054999999999997E-4</v>
      </c>
      <c r="D114">
        <v>8.6054999999999997E-4</v>
      </c>
      <c r="E114">
        <v>0</v>
      </c>
    </row>
    <row r="115" spans="1:5" x14ac:dyDescent="0.25">
      <c r="A115" t="s">
        <v>5</v>
      </c>
      <c r="B115">
        <v>1.2279000000000001E-3</v>
      </c>
      <c r="C115">
        <v>8.6824000000000005E-4</v>
      </c>
      <c r="D115">
        <v>8.6824000000000005E-4</v>
      </c>
      <c r="E115">
        <v>0</v>
      </c>
    </row>
    <row r="116" spans="1:5" x14ac:dyDescent="0.25">
      <c r="A116" t="s">
        <v>5</v>
      </c>
      <c r="B116">
        <v>1.2386999999999999E-3</v>
      </c>
      <c r="C116">
        <v>8.7591999999999998E-4</v>
      </c>
      <c r="D116">
        <v>8.7591999999999998E-4</v>
      </c>
      <c r="E116">
        <v>0</v>
      </c>
    </row>
    <row r="117" spans="1:5" x14ac:dyDescent="0.25">
      <c r="A117" t="s">
        <v>5</v>
      </c>
      <c r="B117">
        <v>1.2496E-3</v>
      </c>
      <c r="C117">
        <v>8.8360000000000001E-4</v>
      </c>
      <c r="D117">
        <v>8.8360000000000001E-4</v>
      </c>
      <c r="E117">
        <v>0</v>
      </c>
    </row>
    <row r="118" spans="1:5" x14ac:dyDescent="0.25">
      <c r="A118" t="s">
        <v>5</v>
      </c>
      <c r="B118">
        <v>1.2604999999999999E-3</v>
      </c>
      <c r="C118">
        <v>8.9128999999999999E-4</v>
      </c>
      <c r="D118">
        <v>8.9128999999999999E-4</v>
      </c>
      <c r="E118">
        <v>0</v>
      </c>
    </row>
    <row r="119" spans="1:5" x14ac:dyDescent="0.25">
      <c r="A119" t="s">
        <v>5</v>
      </c>
      <c r="B119">
        <v>1.2712999999999999E-3</v>
      </c>
      <c r="C119">
        <v>8.9897000000000002E-4</v>
      </c>
      <c r="D119">
        <v>8.9897000000000002E-4</v>
      </c>
      <c r="E119">
        <v>0</v>
      </c>
    </row>
    <row r="120" spans="1:5" x14ac:dyDescent="0.25">
      <c r="A120" t="s">
        <v>5</v>
      </c>
      <c r="B120">
        <v>1.2822E-3</v>
      </c>
      <c r="C120">
        <v>9.0664999999999995E-4</v>
      </c>
      <c r="D120">
        <v>9.0664999999999995E-4</v>
      </c>
      <c r="E120">
        <v>0</v>
      </c>
    </row>
    <row r="121" spans="1:5" x14ac:dyDescent="0.25">
      <c r="A121" t="s">
        <v>5</v>
      </c>
      <c r="B121">
        <v>1.2930999999999999E-3</v>
      </c>
      <c r="C121">
        <v>9.1434000000000003E-4</v>
      </c>
      <c r="D121">
        <v>9.1434000000000003E-4</v>
      </c>
      <c r="E121">
        <v>0</v>
      </c>
    </row>
    <row r="122" spans="1:5" x14ac:dyDescent="0.25">
      <c r="A122" t="s">
        <v>5</v>
      </c>
      <c r="B122">
        <v>1.3039E-3</v>
      </c>
      <c r="C122">
        <v>9.2201999999999996E-4</v>
      </c>
      <c r="D122">
        <v>9.2201999999999996E-4</v>
      </c>
      <c r="E122">
        <v>0</v>
      </c>
    </row>
    <row r="123" spans="1:5" x14ac:dyDescent="0.25">
      <c r="A123" t="s">
        <v>5</v>
      </c>
      <c r="B123">
        <v>1.3148000000000001E-3</v>
      </c>
      <c r="C123">
        <v>9.2969999999999999E-4</v>
      </c>
      <c r="D123">
        <v>9.2969999999999999E-4</v>
      </c>
      <c r="E123">
        <v>0</v>
      </c>
    </row>
    <row r="124" spans="1:5" x14ac:dyDescent="0.25">
      <c r="A124" t="s">
        <v>5</v>
      </c>
      <c r="B124">
        <v>1.3257E-3</v>
      </c>
      <c r="C124">
        <v>9.3738999999999997E-4</v>
      </c>
      <c r="D124">
        <v>9.3738999999999997E-4</v>
      </c>
      <c r="E124">
        <v>0</v>
      </c>
    </row>
    <row r="125" spans="1:5" x14ac:dyDescent="0.25">
      <c r="A125" t="s">
        <v>5</v>
      </c>
      <c r="B125">
        <v>1.3365E-3</v>
      </c>
      <c r="C125">
        <v>9.4507E-4</v>
      </c>
      <c r="D125">
        <v>9.4507E-4</v>
      </c>
      <c r="E125">
        <v>0</v>
      </c>
    </row>
    <row r="126" spans="1:5" x14ac:dyDescent="0.25">
      <c r="A126" t="s">
        <v>5</v>
      </c>
      <c r="B126">
        <v>1.3473999999999999E-3</v>
      </c>
      <c r="C126">
        <v>9.5275000000000004E-4</v>
      </c>
      <c r="D126">
        <v>9.5275000000000004E-4</v>
      </c>
      <c r="E126">
        <v>0</v>
      </c>
    </row>
    <row r="127" spans="1:5" x14ac:dyDescent="0.25">
      <c r="A127" t="s">
        <v>5</v>
      </c>
      <c r="B127">
        <v>1.3583E-3</v>
      </c>
      <c r="C127">
        <v>9.6044000000000001E-4</v>
      </c>
      <c r="D127">
        <v>9.6044000000000001E-4</v>
      </c>
      <c r="E127">
        <v>0</v>
      </c>
    </row>
    <row r="128" spans="1:5" x14ac:dyDescent="0.25">
      <c r="A128" t="s">
        <v>5</v>
      </c>
      <c r="B128">
        <v>1.3691E-3</v>
      </c>
      <c r="C128">
        <v>9.6812000000000005E-4</v>
      </c>
      <c r="D128">
        <v>9.6812000000000005E-4</v>
      </c>
      <c r="E128">
        <v>0</v>
      </c>
    </row>
    <row r="129" spans="1:5" x14ac:dyDescent="0.25">
      <c r="A129" t="s">
        <v>5</v>
      </c>
      <c r="B129">
        <v>1.3799999999999999E-3</v>
      </c>
      <c r="C129">
        <v>9.7579999999999997E-4</v>
      </c>
      <c r="D129">
        <v>9.7579999999999997E-4</v>
      </c>
      <c r="E129">
        <v>0</v>
      </c>
    </row>
    <row r="130" spans="1:5" x14ac:dyDescent="0.25">
      <c r="A130" t="s">
        <v>5</v>
      </c>
      <c r="B130">
        <v>1.3909E-3</v>
      </c>
      <c r="C130">
        <v>9.8349000000000006E-4</v>
      </c>
      <c r="D130">
        <v>9.8349000000000006E-4</v>
      </c>
      <c r="E130">
        <v>0</v>
      </c>
    </row>
    <row r="131" spans="1:5" x14ac:dyDescent="0.25">
      <c r="A131" t="s">
        <v>5</v>
      </c>
      <c r="B131">
        <v>1.4017000000000001E-3</v>
      </c>
      <c r="C131">
        <v>9.9116999999999999E-4</v>
      </c>
      <c r="D131">
        <v>9.9116999999999999E-4</v>
      </c>
      <c r="E131">
        <v>0</v>
      </c>
    </row>
    <row r="132" spans="1:5" x14ac:dyDescent="0.25">
      <c r="A132" t="s">
        <v>5</v>
      </c>
      <c r="B132">
        <v>1.4126E-3</v>
      </c>
      <c r="C132">
        <v>9.9884999999999991E-4</v>
      </c>
      <c r="D132">
        <v>9.9884999999999991E-4</v>
      </c>
      <c r="E132">
        <v>0</v>
      </c>
    </row>
    <row r="133" spans="1:5" x14ac:dyDescent="0.25">
      <c r="A133" t="s">
        <v>5</v>
      </c>
      <c r="B133">
        <v>1.4235000000000001E-3</v>
      </c>
      <c r="C133">
        <v>1.0065E-3</v>
      </c>
      <c r="D133">
        <v>1.0065E-3</v>
      </c>
      <c r="E133">
        <v>0</v>
      </c>
    </row>
    <row r="134" spans="1:5" x14ac:dyDescent="0.25">
      <c r="A134" t="s">
        <v>5</v>
      </c>
      <c r="B134">
        <v>1.4342999999999999E-3</v>
      </c>
      <c r="C134">
        <v>1.0142E-3</v>
      </c>
      <c r="D134">
        <v>1.0142E-3</v>
      </c>
      <c r="E134">
        <v>0</v>
      </c>
    </row>
    <row r="135" spans="1:5" x14ac:dyDescent="0.25">
      <c r="A135" t="s">
        <v>5</v>
      </c>
      <c r="B135">
        <v>1.4452E-3</v>
      </c>
      <c r="C135">
        <v>1.0219000000000001E-3</v>
      </c>
      <c r="D135">
        <v>1.0219000000000001E-3</v>
      </c>
      <c r="E135">
        <v>0</v>
      </c>
    </row>
    <row r="136" spans="1:5" x14ac:dyDescent="0.25">
      <c r="A136" t="s">
        <v>5</v>
      </c>
      <c r="B136">
        <v>1.4561000000000001E-3</v>
      </c>
      <c r="C136">
        <v>1.0296000000000001E-3</v>
      </c>
      <c r="D136">
        <v>1.0296000000000001E-3</v>
      </c>
      <c r="E136">
        <v>0</v>
      </c>
    </row>
    <row r="137" spans="1:5" x14ac:dyDescent="0.25">
      <c r="A137" t="s">
        <v>5</v>
      </c>
      <c r="B137">
        <v>1.4668999999999999E-3</v>
      </c>
      <c r="C137">
        <v>1.0372999999999999E-3</v>
      </c>
      <c r="D137">
        <v>1.0372999999999999E-3</v>
      </c>
      <c r="E137">
        <v>0</v>
      </c>
    </row>
    <row r="138" spans="1:5" x14ac:dyDescent="0.25">
      <c r="A138" t="s">
        <v>5</v>
      </c>
      <c r="B138">
        <v>1.4778E-3</v>
      </c>
      <c r="C138">
        <v>1.0449999999999999E-3</v>
      </c>
      <c r="D138">
        <v>1.0449999999999999E-3</v>
      </c>
      <c r="E138">
        <v>0</v>
      </c>
    </row>
    <row r="139" spans="1:5" x14ac:dyDescent="0.25">
      <c r="A139" t="s">
        <v>5</v>
      </c>
      <c r="B139">
        <v>1.4886999999999999E-3</v>
      </c>
      <c r="C139">
        <v>1.0526000000000001E-3</v>
      </c>
      <c r="D139">
        <v>1.0526000000000001E-3</v>
      </c>
      <c r="E139">
        <v>0</v>
      </c>
    </row>
    <row r="140" spans="1:5" x14ac:dyDescent="0.25">
      <c r="A140" t="s">
        <v>5</v>
      </c>
      <c r="B140">
        <v>1.4995E-3</v>
      </c>
      <c r="C140">
        <v>1.0602999999999999E-3</v>
      </c>
      <c r="D140">
        <v>1.0602999999999999E-3</v>
      </c>
      <c r="E140">
        <v>0</v>
      </c>
    </row>
    <row r="141" spans="1:5" x14ac:dyDescent="0.25">
      <c r="A141" t="s">
        <v>5</v>
      </c>
      <c r="B141">
        <v>1.5104000000000001E-3</v>
      </c>
      <c r="C141">
        <v>1.0679999999999999E-3</v>
      </c>
      <c r="D141">
        <v>1.0679999999999999E-3</v>
      </c>
      <c r="E141">
        <v>0</v>
      </c>
    </row>
    <row r="142" spans="1:5" x14ac:dyDescent="0.25">
      <c r="A142" t="s">
        <v>5</v>
      </c>
      <c r="B142">
        <v>1.5213E-3</v>
      </c>
      <c r="C142">
        <v>1.0757E-3</v>
      </c>
      <c r="D142">
        <v>1.0757E-3</v>
      </c>
      <c r="E142">
        <v>0</v>
      </c>
    </row>
    <row r="143" spans="1:5" x14ac:dyDescent="0.25">
      <c r="A143" t="s">
        <v>5</v>
      </c>
      <c r="B143">
        <v>1.5321E-3</v>
      </c>
      <c r="C143">
        <v>1.0834E-3</v>
      </c>
      <c r="D143">
        <v>1.0834E-3</v>
      </c>
      <c r="E143">
        <v>0</v>
      </c>
    </row>
    <row r="144" spans="1:5" x14ac:dyDescent="0.25">
      <c r="A144" t="s">
        <v>5</v>
      </c>
      <c r="B144">
        <v>1.5430000000000001E-3</v>
      </c>
      <c r="C144">
        <v>1.0911E-3</v>
      </c>
      <c r="D144">
        <v>1.0911E-3</v>
      </c>
      <c r="E144">
        <v>0</v>
      </c>
    </row>
    <row r="145" spans="1:5" x14ac:dyDescent="0.25">
      <c r="A145" t="s">
        <v>5</v>
      </c>
      <c r="B145">
        <v>1.5539E-3</v>
      </c>
      <c r="C145">
        <v>1.0987E-3</v>
      </c>
      <c r="D145">
        <v>1.0987E-3</v>
      </c>
      <c r="E145">
        <v>0</v>
      </c>
    </row>
    <row r="146" spans="1:5" x14ac:dyDescent="0.25">
      <c r="A146" t="s">
        <v>5</v>
      </c>
      <c r="B146">
        <v>1.5647E-3</v>
      </c>
      <c r="C146">
        <v>1.1064E-3</v>
      </c>
      <c r="D146">
        <v>1.1064E-3</v>
      </c>
      <c r="E146">
        <v>0</v>
      </c>
    </row>
    <row r="147" spans="1:5" x14ac:dyDescent="0.25">
      <c r="A147" t="s">
        <v>5</v>
      </c>
      <c r="B147">
        <v>1.5755999999999999E-3</v>
      </c>
      <c r="C147">
        <v>1.1141E-3</v>
      </c>
      <c r="D147">
        <v>1.1141E-3</v>
      </c>
      <c r="E147">
        <v>0</v>
      </c>
    </row>
    <row r="148" spans="1:5" x14ac:dyDescent="0.25">
      <c r="A148" t="s">
        <v>5</v>
      </c>
      <c r="B148">
        <v>1.5865E-3</v>
      </c>
      <c r="C148">
        <v>1.1218000000000001E-3</v>
      </c>
      <c r="D148">
        <v>1.1218000000000001E-3</v>
      </c>
      <c r="E148">
        <v>0</v>
      </c>
    </row>
    <row r="149" spans="1:5" x14ac:dyDescent="0.25">
      <c r="A149" t="s">
        <v>5</v>
      </c>
      <c r="B149">
        <v>1.5973000000000001E-3</v>
      </c>
      <c r="C149">
        <v>1.1295000000000001E-3</v>
      </c>
      <c r="D149">
        <v>1.1295000000000001E-3</v>
      </c>
      <c r="E149">
        <v>0</v>
      </c>
    </row>
    <row r="150" spans="1:5" x14ac:dyDescent="0.25">
      <c r="A150" t="s">
        <v>5</v>
      </c>
      <c r="B150">
        <v>1.6082E-3</v>
      </c>
      <c r="C150">
        <v>1.1372000000000001E-3</v>
      </c>
      <c r="D150">
        <v>1.1372000000000001E-3</v>
      </c>
      <c r="E150">
        <v>0</v>
      </c>
    </row>
    <row r="151" spans="1:5" x14ac:dyDescent="0.25">
      <c r="A151" t="s">
        <v>5</v>
      </c>
      <c r="B151">
        <v>1.6191000000000001E-3</v>
      </c>
      <c r="C151">
        <v>1.1448000000000001E-3</v>
      </c>
      <c r="D151">
        <v>1.1448000000000001E-3</v>
      </c>
      <c r="E151">
        <v>0</v>
      </c>
    </row>
    <row r="152" spans="1:5" x14ac:dyDescent="0.25">
      <c r="A152" t="s">
        <v>5</v>
      </c>
      <c r="B152">
        <v>1.6299000000000001E-3</v>
      </c>
      <c r="C152">
        <v>1.1525000000000001E-3</v>
      </c>
      <c r="D152">
        <v>1.1525000000000001E-3</v>
      </c>
      <c r="E152">
        <v>0</v>
      </c>
    </row>
    <row r="153" spans="1:5" x14ac:dyDescent="0.25">
      <c r="A153" t="s">
        <v>5</v>
      </c>
      <c r="B153">
        <v>1.6408E-3</v>
      </c>
      <c r="C153">
        <v>1.1601999999999999E-3</v>
      </c>
      <c r="D153">
        <v>1.1601999999999999E-3</v>
      </c>
      <c r="E153">
        <v>0</v>
      </c>
    </row>
    <row r="154" spans="1:5" x14ac:dyDescent="0.25">
      <c r="A154" t="s">
        <v>5</v>
      </c>
      <c r="B154">
        <v>1.6516E-3</v>
      </c>
      <c r="C154">
        <v>1.1678999999999999E-3</v>
      </c>
      <c r="D154">
        <v>1.1678999999999999E-3</v>
      </c>
      <c r="E154">
        <v>0</v>
      </c>
    </row>
    <row r="155" spans="1:5" x14ac:dyDescent="0.25">
      <c r="A155" t="s">
        <v>5</v>
      </c>
      <c r="B155">
        <v>1.6624999999999999E-3</v>
      </c>
      <c r="C155">
        <v>1.1756E-3</v>
      </c>
      <c r="D155">
        <v>1.1756E-3</v>
      </c>
      <c r="E155">
        <v>0</v>
      </c>
    </row>
    <row r="156" spans="1:5" x14ac:dyDescent="0.25">
      <c r="A156" t="s">
        <v>5</v>
      </c>
      <c r="B156">
        <v>1.6734E-3</v>
      </c>
      <c r="C156">
        <v>1.1833E-3</v>
      </c>
      <c r="D156">
        <v>1.1833E-3</v>
      </c>
      <c r="E156">
        <v>0</v>
      </c>
    </row>
    <row r="157" spans="1:5" x14ac:dyDescent="0.25">
      <c r="A157" t="s">
        <v>5</v>
      </c>
      <c r="B157">
        <v>1.6842000000000001E-3</v>
      </c>
      <c r="C157">
        <v>1.1908999999999999E-3</v>
      </c>
      <c r="D157">
        <v>1.1908999999999999E-3</v>
      </c>
      <c r="E157">
        <v>0</v>
      </c>
    </row>
    <row r="158" spans="1:5" x14ac:dyDescent="0.25">
      <c r="A158" t="s">
        <v>5</v>
      </c>
      <c r="B158">
        <v>1.6950999999999999E-3</v>
      </c>
      <c r="C158">
        <v>1.1986E-3</v>
      </c>
      <c r="D158">
        <v>1.1986E-3</v>
      </c>
      <c r="E158">
        <v>0</v>
      </c>
    </row>
    <row r="159" spans="1:5" x14ac:dyDescent="0.25">
      <c r="A159" t="s">
        <v>5</v>
      </c>
      <c r="B159">
        <v>1.7060000000000001E-3</v>
      </c>
      <c r="C159">
        <v>1.2063E-3</v>
      </c>
      <c r="D159">
        <v>1.2063E-3</v>
      </c>
      <c r="E159">
        <v>0</v>
      </c>
    </row>
    <row r="160" spans="1:5" x14ac:dyDescent="0.25">
      <c r="A160" t="s">
        <v>5</v>
      </c>
      <c r="B160">
        <v>1.7168000000000001E-3</v>
      </c>
      <c r="C160">
        <v>1.214E-3</v>
      </c>
      <c r="D160">
        <v>1.214E-3</v>
      </c>
      <c r="E160">
        <v>0</v>
      </c>
    </row>
    <row r="161" spans="1:5" x14ac:dyDescent="0.25">
      <c r="A161" t="s">
        <v>5</v>
      </c>
      <c r="B161">
        <v>1.7277E-3</v>
      </c>
      <c r="C161">
        <v>1.2217E-3</v>
      </c>
      <c r="D161">
        <v>1.2217E-3</v>
      </c>
      <c r="E161">
        <v>0</v>
      </c>
    </row>
    <row r="162" spans="1:5" x14ac:dyDescent="0.25">
      <c r="A162" t="s">
        <v>5</v>
      </c>
      <c r="B162">
        <v>1.7386000000000001E-3</v>
      </c>
      <c r="C162">
        <v>1.2294000000000001E-3</v>
      </c>
      <c r="D162">
        <v>1.2294000000000001E-3</v>
      </c>
      <c r="E162">
        <v>0</v>
      </c>
    </row>
    <row r="163" spans="1:5" x14ac:dyDescent="0.25">
      <c r="A163" t="s">
        <v>5</v>
      </c>
      <c r="B163">
        <v>1.7493999999999999E-3</v>
      </c>
      <c r="C163">
        <v>1.237E-3</v>
      </c>
      <c r="D163">
        <v>1.237E-3</v>
      </c>
      <c r="E163">
        <v>0</v>
      </c>
    </row>
    <row r="164" spans="1:5" x14ac:dyDescent="0.25">
      <c r="A164" t="s">
        <v>5</v>
      </c>
      <c r="B164">
        <v>1.7603E-3</v>
      </c>
      <c r="C164">
        <v>1.2447000000000001E-3</v>
      </c>
      <c r="D164">
        <v>1.2447000000000001E-3</v>
      </c>
      <c r="E164">
        <v>0</v>
      </c>
    </row>
    <row r="165" spans="1:5" x14ac:dyDescent="0.25">
      <c r="A165" t="s">
        <v>5</v>
      </c>
      <c r="B165">
        <v>1.7711999999999999E-3</v>
      </c>
      <c r="C165">
        <v>1.2524000000000001E-3</v>
      </c>
      <c r="D165">
        <v>1.2524000000000001E-3</v>
      </c>
      <c r="E165">
        <v>0</v>
      </c>
    </row>
    <row r="166" spans="1:5" x14ac:dyDescent="0.25">
      <c r="A166" t="s">
        <v>5</v>
      </c>
      <c r="B166">
        <v>1.7819999999999999E-3</v>
      </c>
      <c r="C166">
        <v>1.2600999999999999E-3</v>
      </c>
      <c r="D166">
        <v>1.2600999999999999E-3</v>
      </c>
      <c r="E166">
        <v>0</v>
      </c>
    </row>
    <row r="167" spans="1:5" x14ac:dyDescent="0.25">
      <c r="A167" t="s">
        <v>5</v>
      </c>
      <c r="B167">
        <v>1.7929E-3</v>
      </c>
      <c r="C167">
        <v>1.2677999999999999E-3</v>
      </c>
      <c r="D167">
        <v>1.2677999999999999E-3</v>
      </c>
      <c r="E167">
        <v>0</v>
      </c>
    </row>
    <row r="168" spans="1:5" x14ac:dyDescent="0.25">
      <c r="A168" t="s">
        <v>5</v>
      </c>
      <c r="B168">
        <v>1.8037999999999999E-3</v>
      </c>
      <c r="C168">
        <v>1.2754999999999999E-3</v>
      </c>
      <c r="D168">
        <v>1.2754999999999999E-3</v>
      </c>
      <c r="E168">
        <v>0</v>
      </c>
    </row>
    <row r="169" spans="1:5" x14ac:dyDescent="0.25">
      <c r="A169" t="s">
        <v>5</v>
      </c>
      <c r="B169">
        <v>1.8146E-3</v>
      </c>
      <c r="C169">
        <v>1.2830999999999999E-3</v>
      </c>
      <c r="D169">
        <v>1.2830999999999999E-3</v>
      </c>
      <c r="E169">
        <v>0</v>
      </c>
    </row>
    <row r="170" spans="1:5" x14ac:dyDescent="0.25">
      <c r="A170" t="s">
        <v>5</v>
      </c>
      <c r="B170">
        <v>1.8255000000000001E-3</v>
      </c>
      <c r="C170">
        <v>1.2907999999999999E-3</v>
      </c>
      <c r="D170">
        <v>1.2907999999999999E-3</v>
      </c>
      <c r="E170">
        <v>0</v>
      </c>
    </row>
    <row r="171" spans="1:5" x14ac:dyDescent="0.25">
      <c r="A171" t="s">
        <v>5</v>
      </c>
      <c r="B171">
        <v>1.8364E-3</v>
      </c>
      <c r="C171">
        <v>1.2985E-3</v>
      </c>
      <c r="D171">
        <v>1.2985E-3</v>
      </c>
      <c r="E171">
        <v>0</v>
      </c>
    </row>
    <row r="172" spans="1:5" x14ac:dyDescent="0.25">
      <c r="A172" t="s">
        <v>5</v>
      </c>
      <c r="B172">
        <v>1.8472E-3</v>
      </c>
      <c r="C172">
        <v>1.3062E-3</v>
      </c>
      <c r="D172">
        <v>1.3062E-3</v>
      </c>
      <c r="E172">
        <v>0</v>
      </c>
    </row>
    <row r="173" spans="1:5" x14ac:dyDescent="0.25">
      <c r="A173" t="s">
        <v>5</v>
      </c>
      <c r="B173">
        <v>1.8580999999999999E-3</v>
      </c>
      <c r="C173">
        <v>1.3139E-3</v>
      </c>
      <c r="D173">
        <v>1.3139E-3</v>
      </c>
      <c r="E173">
        <v>0</v>
      </c>
    </row>
    <row r="174" spans="1:5" x14ac:dyDescent="0.25">
      <c r="A174" t="s">
        <v>5</v>
      </c>
      <c r="B174">
        <v>1.869E-3</v>
      </c>
      <c r="C174">
        <v>1.3216E-3</v>
      </c>
      <c r="D174">
        <v>1.3216E-3</v>
      </c>
      <c r="E174">
        <v>0</v>
      </c>
    </row>
    <row r="175" spans="1:5" x14ac:dyDescent="0.25">
      <c r="A175" t="s">
        <v>5</v>
      </c>
      <c r="B175">
        <v>1.8798E-3</v>
      </c>
      <c r="C175">
        <v>1.3292E-3</v>
      </c>
      <c r="D175">
        <v>1.3292E-3</v>
      </c>
      <c r="E175">
        <v>0</v>
      </c>
    </row>
    <row r="176" spans="1:5" x14ac:dyDescent="0.25">
      <c r="A176" t="s">
        <v>5</v>
      </c>
      <c r="B176">
        <v>1.8906999999999999E-3</v>
      </c>
      <c r="C176">
        <v>1.3369E-3</v>
      </c>
      <c r="D176">
        <v>1.3369E-3</v>
      </c>
      <c r="E176">
        <v>0</v>
      </c>
    </row>
    <row r="177" spans="1:5" x14ac:dyDescent="0.25">
      <c r="A177" t="s">
        <v>5</v>
      </c>
      <c r="B177">
        <v>1.9016E-3</v>
      </c>
      <c r="C177">
        <v>1.3446E-3</v>
      </c>
      <c r="D177">
        <v>1.3446E-3</v>
      </c>
      <c r="E177">
        <v>0</v>
      </c>
    </row>
    <row r="178" spans="1:5" x14ac:dyDescent="0.25">
      <c r="A178" t="s">
        <v>5</v>
      </c>
      <c r="B178">
        <v>1.9124000000000001E-3</v>
      </c>
      <c r="C178">
        <v>1.3523000000000001E-3</v>
      </c>
      <c r="D178">
        <v>1.3523000000000001E-3</v>
      </c>
      <c r="E178">
        <v>0</v>
      </c>
    </row>
    <row r="179" spans="1:5" x14ac:dyDescent="0.25">
      <c r="A179" t="s">
        <v>5</v>
      </c>
      <c r="B179">
        <v>1.9233E-3</v>
      </c>
      <c r="C179">
        <v>1.3600000000000001E-3</v>
      </c>
      <c r="D179">
        <v>1.3600000000000001E-3</v>
      </c>
      <c r="E179">
        <v>0</v>
      </c>
    </row>
    <row r="180" spans="1:5" x14ac:dyDescent="0.25">
      <c r="A180" t="s">
        <v>5</v>
      </c>
      <c r="B180">
        <v>1.9342000000000001E-3</v>
      </c>
      <c r="C180">
        <v>1.3676999999999999E-3</v>
      </c>
      <c r="D180">
        <v>1.3676999999999999E-3</v>
      </c>
      <c r="E180">
        <v>0</v>
      </c>
    </row>
    <row r="181" spans="1:5" x14ac:dyDescent="0.25">
      <c r="A181" t="s">
        <v>5</v>
      </c>
      <c r="B181">
        <v>1.9449999999999999E-3</v>
      </c>
      <c r="C181">
        <v>1.3753000000000001E-3</v>
      </c>
      <c r="D181">
        <v>1.3753000000000001E-3</v>
      </c>
      <c r="E181">
        <v>0</v>
      </c>
    </row>
    <row r="182" spans="1:5" x14ac:dyDescent="0.25">
      <c r="A182" t="s">
        <v>5</v>
      </c>
      <c r="B182">
        <v>1.9559E-3</v>
      </c>
      <c r="C182">
        <v>1.3829999999999999E-3</v>
      </c>
      <c r="D182">
        <v>1.3829999999999999E-3</v>
      </c>
      <c r="E182">
        <v>0</v>
      </c>
    </row>
    <row r="183" spans="1:5" x14ac:dyDescent="0.25">
      <c r="A183" t="s">
        <v>5</v>
      </c>
      <c r="B183">
        <v>1.9667999999999999E-3</v>
      </c>
      <c r="C183">
        <v>1.3906999999999999E-3</v>
      </c>
      <c r="D183">
        <v>1.3906999999999999E-3</v>
      </c>
      <c r="E183">
        <v>0</v>
      </c>
    </row>
    <row r="184" spans="1:5" x14ac:dyDescent="0.25">
      <c r="A184" t="s">
        <v>5</v>
      </c>
      <c r="B184">
        <v>1.9775999999999999E-3</v>
      </c>
      <c r="C184">
        <v>1.3983999999999999E-3</v>
      </c>
      <c r="D184">
        <v>1.3983999999999999E-3</v>
      </c>
      <c r="E184">
        <v>0</v>
      </c>
    </row>
    <row r="185" spans="1:5" x14ac:dyDescent="0.25">
      <c r="A185" t="s">
        <v>5</v>
      </c>
      <c r="B185">
        <v>1.9884999999999998E-3</v>
      </c>
      <c r="C185">
        <v>1.4061E-3</v>
      </c>
      <c r="D185">
        <v>1.4061E-3</v>
      </c>
      <c r="E185">
        <v>0</v>
      </c>
    </row>
    <row r="186" spans="1:5" x14ac:dyDescent="0.25">
      <c r="A186" t="s">
        <v>5</v>
      </c>
      <c r="B186">
        <v>1.9994000000000001E-3</v>
      </c>
      <c r="C186">
        <v>1.4138E-3</v>
      </c>
      <c r="D186">
        <v>1.4138E-3</v>
      </c>
      <c r="E186">
        <v>0</v>
      </c>
    </row>
    <row r="187" spans="1:5" x14ac:dyDescent="0.25">
      <c r="A187" t="s">
        <v>5</v>
      </c>
      <c r="B187">
        <v>2.0102000000000002E-3</v>
      </c>
      <c r="C187">
        <v>1.4214E-3</v>
      </c>
      <c r="D187">
        <v>1.4214E-3</v>
      </c>
      <c r="E187">
        <v>0</v>
      </c>
    </row>
    <row r="188" spans="1:5" x14ac:dyDescent="0.25">
      <c r="A188" t="s">
        <v>5</v>
      </c>
      <c r="B188">
        <v>2.0211000000000001E-3</v>
      </c>
      <c r="C188">
        <v>1.4291E-3</v>
      </c>
      <c r="D188">
        <v>1.4291E-3</v>
      </c>
      <c r="E188">
        <v>0</v>
      </c>
    </row>
    <row r="189" spans="1:5" x14ac:dyDescent="0.25">
      <c r="A189" t="s">
        <v>5</v>
      </c>
      <c r="B189">
        <v>2.032E-3</v>
      </c>
      <c r="C189">
        <v>1.4368E-3</v>
      </c>
      <c r="D189">
        <v>1.4368E-3</v>
      </c>
      <c r="E189">
        <v>0</v>
      </c>
    </row>
    <row r="190" spans="1:5" x14ac:dyDescent="0.25">
      <c r="A190" t="s">
        <v>5</v>
      </c>
      <c r="B190">
        <v>2.0428E-3</v>
      </c>
      <c r="C190">
        <v>1.4445E-3</v>
      </c>
      <c r="D190">
        <v>1.4445E-3</v>
      </c>
      <c r="E190">
        <v>0</v>
      </c>
    </row>
    <row r="191" spans="1:5" x14ac:dyDescent="0.25">
      <c r="A191" t="s">
        <v>5</v>
      </c>
      <c r="B191">
        <v>2.0536999999999999E-3</v>
      </c>
      <c r="C191">
        <v>1.4522000000000001E-3</v>
      </c>
      <c r="D191">
        <v>1.4522000000000001E-3</v>
      </c>
      <c r="E191">
        <v>0</v>
      </c>
    </row>
    <row r="192" spans="1:5" x14ac:dyDescent="0.25">
      <c r="A192" t="s">
        <v>5</v>
      </c>
      <c r="B192">
        <v>2.0646000000000002E-3</v>
      </c>
      <c r="C192">
        <v>1.4599000000000001E-3</v>
      </c>
      <c r="D192">
        <v>1.4599000000000001E-3</v>
      </c>
      <c r="E192">
        <v>0</v>
      </c>
    </row>
    <row r="193" spans="1:5" x14ac:dyDescent="0.25">
      <c r="A193" t="s">
        <v>5</v>
      </c>
      <c r="B193">
        <v>2.0753999999999998E-3</v>
      </c>
      <c r="C193">
        <v>1.4675000000000001E-3</v>
      </c>
      <c r="D193">
        <v>1.4675000000000001E-3</v>
      </c>
      <c r="E193">
        <v>0</v>
      </c>
    </row>
    <row r="194" spans="1:5" x14ac:dyDescent="0.25">
      <c r="A194" t="s">
        <v>5</v>
      </c>
      <c r="B194">
        <v>2.0863000000000001E-3</v>
      </c>
      <c r="C194">
        <v>1.4752000000000001E-3</v>
      </c>
      <c r="D194">
        <v>1.4752000000000001E-3</v>
      </c>
      <c r="E194">
        <v>0</v>
      </c>
    </row>
    <row r="195" spans="1:5" x14ac:dyDescent="0.25">
      <c r="A195" t="s">
        <v>5</v>
      </c>
      <c r="B195">
        <v>2.0972E-3</v>
      </c>
      <c r="C195">
        <v>1.4829000000000001E-3</v>
      </c>
      <c r="D195">
        <v>1.4829000000000001E-3</v>
      </c>
      <c r="E195">
        <v>0</v>
      </c>
    </row>
    <row r="196" spans="1:5" x14ac:dyDescent="0.25">
      <c r="A196" t="s">
        <v>5</v>
      </c>
      <c r="B196">
        <v>2.1080000000000001E-3</v>
      </c>
      <c r="C196">
        <v>1.4905999999999999E-3</v>
      </c>
      <c r="D196">
        <v>1.4905999999999999E-3</v>
      </c>
      <c r="E196">
        <v>0</v>
      </c>
    </row>
    <row r="197" spans="1:5" x14ac:dyDescent="0.25">
      <c r="A197" t="s">
        <v>5</v>
      </c>
      <c r="B197">
        <v>2.1189E-3</v>
      </c>
      <c r="C197">
        <v>1.4982999999999999E-3</v>
      </c>
      <c r="D197">
        <v>1.4982999999999999E-3</v>
      </c>
      <c r="E197">
        <v>0</v>
      </c>
    </row>
    <row r="198" spans="1:5" x14ac:dyDescent="0.25">
      <c r="A198" t="s">
        <v>5</v>
      </c>
      <c r="B198">
        <v>2.1297999999999998E-3</v>
      </c>
      <c r="C198">
        <v>1.506E-3</v>
      </c>
      <c r="D198">
        <v>1.506E-3</v>
      </c>
      <c r="E198">
        <v>0</v>
      </c>
    </row>
    <row r="199" spans="1:5" x14ac:dyDescent="0.25">
      <c r="A199" t="s">
        <v>5</v>
      </c>
      <c r="B199">
        <v>2.1405999999999999E-3</v>
      </c>
      <c r="C199">
        <v>1.5135999999999999E-3</v>
      </c>
      <c r="D199">
        <v>1.5135999999999999E-3</v>
      </c>
      <c r="E199">
        <v>0</v>
      </c>
    </row>
    <row r="200" spans="1:5" x14ac:dyDescent="0.25">
      <c r="A200" t="s">
        <v>5</v>
      </c>
      <c r="B200">
        <v>2.1515000000000002E-3</v>
      </c>
      <c r="C200">
        <v>1.5213E-3</v>
      </c>
      <c r="D200">
        <v>1.5213E-3</v>
      </c>
      <c r="E200">
        <v>0</v>
      </c>
    </row>
    <row r="201" spans="1:5" x14ac:dyDescent="0.25">
      <c r="A201" t="s">
        <v>5</v>
      </c>
      <c r="B201">
        <v>2.1624000000000001E-3</v>
      </c>
      <c r="C201">
        <v>1.529E-3</v>
      </c>
      <c r="D201">
        <v>1.529E-3</v>
      </c>
      <c r="E201">
        <v>0</v>
      </c>
    </row>
    <row r="202" spans="1:5" x14ac:dyDescent="0.25">
      <c r="A202" t="s">
        <v>5</v>
      </c>
      <c r="B202">
        <v>2.1732000000000001E-3</v>
      </c>
      <c r="C202">
        <v>1.5367E-3</v>
      </c>
      <c r="D202">
        <v>1.5367E-3</v>
      </c>
      <c r="E202">
        <v>0</v>
      </c>
    </row>
    <row r="203" spans="1:5" x14ac:dyDescent="0.25">
      <c r="A203" t="s">
        <v>5</v>
      </c>
      <c r="B203">
        <v>2.1841E-3</v>
      </c>
      <c r="C203">
        <v>1.5444E-3</v>
      </c>
      <c r="D203">
        <v>1.5444E-3</v>
      </c>
      <c r="E203">
        <v>0</v>
      </c>
    </row>
    <row r="204" spans="1:5" x14ac:dyDescent="0.25">
      <c r="A204" t="s">
        <v>5</v>
      </c>
      <c r="B204">
        <v>2.1949999999999999E-3</v>
      </c>
      <c r="C204">
        <v>1.5521000000000001E-3</v>
      </c>
      <c r="D204">
        <v>1.5521000000000001E-3</v>
      </c>
      <c r="E204">
        <v>0</v>
      </c>
    </row>
    <row r="205" spans="1:5" x14ac:dyDescent="0.25">
      <c r="A205" t="s">
        <v>5</v>
      </c>
      <c r="B205">
        <v>2.2057999999999999E-3</v>
      </c>
      <c r="C205">
        <v>1.5598000000000001E-3</v>
      </c>
      <c r="D205">
        <v>1.5598000000000001E-3</v>
      </c>
      <c r="E205">
        <v>0</v>
      </c>
    </row>
    <row r="206" spans="1:5" x14ac:dyDescent="0.25">
      <c r="A206" t="s">
        <v>5</v>
      </c>
      <c r="B206">
        <v>2.2166999999999998E-3</v>
      </c>
      <c r="C206">
        <v>1.5674E-3</v>
      </c>
      <c r="D206">
        <v>1.5674E-3</v>
      </c>
      <c r="E206">
        <v>0</v>
      </c>
    </row>
    <row r="207" spans="1:5" x14ac:dyDescent="0.25">
      <c r="A207" t="s">
        <v>5</v>
      </c>
      <c r="B207">
        <v>2.2276000000000002E-3</v>
      </c>
      <c r="C207">
        <v>1.5751000000000001E-3</v>
      </c>
      <c r="D207">
        <v>1.5751000000000001E-3</v>
      </c>
      <c r="E207">
        <v>0</v>
      </c>
    </row>
    <row r="208" spans="1:5" x14ac:dyDescent="0.25">
      <c r="A208" t="s">
        <v>5</v>
      </c>
      <c r="B208">
        <v>2.2384000000000002E-3</v>
      </c>
      <c r="C208">
        <v>1.5828000000000001E-3</v>
      </c>
      <c r="D208">
        <v>1.5828000000000001E-3</v>
      </c>
      <c r="E208">
        <v>0</v>
      </c>
    </row>
    <row r="209" spans="1:5" x14ac:dyDescent="0.25">
      <c r="A209" t="s">
        <v>5</v>
      </c>
      <c r="B209">
        <v>2.2493000000000001E-3</v>
      </c>
      <c r="C209">
        <v>1.5904999999999999E-3</v>
      </c>
      <c r="D209">
        <v>1.5904999999999999E-3</v>
      </c>
      <c r="E209">
        <v>0</v>
      </c>
    </row>
    <row r="210" spans="1:5" x14ac:dyDescent="0.25">
      <c r="A210" t="s">
        <v>5</v>
      </c>
      <c r="B210">
        <v>2.2602E-3</v>
      </c>
      <c r="C210">
        <v>1.5981999999999999E-3</v>
      </c>
      <c r="D210">
        <v>1.5981999999999999E-3</v>
      </c>
      <c r="E210">
        <v>0</v>
      </c>
    </row>
    <row r="211" spans="1:5" x14ac:dyDescent="0.25">
      <c r="A211" t="s">
        <v>5</v>
      </c>
      <c r="B211">
        <v>2.271E-3</v>
      </c>
      <c r="C211">
        <v>1.6058999999999999E-3</v>
      </c>
      <c r="D211">
        <v>1.6058999999999999E-3</v>
      </c>
      <c r="E211">
        <v>0</v>
      </c>
    </row>
    <row r="212" spans="1:5" x14ac:dyDescent="0.25">
      <c r="A212" t="s">
        <v>5</v>
      </c>
      <c r="B212">
        <v>2.2818999999999999E-3</v>
      </c>
      <c r="C212">
        <v>1.6134999999999999E-3</v>
      </c>
      <c r="D212">
        <v>1.6134999999999999E-3</v>
      </c>
      <c r="E212">
        <v>0</v>
      </c>
    </row>
    <row r="213" spans="1:5" x14ac:dyDescent="0.25">
      <c r="A213" t="s">
        <v>5</v>
      </c>
      <c r="B213">
        <v>2.2926999999999999E-3</v>
      </c>
      <c r="C213">
        <v>1.6211999999999999E-3</v>
      </c>
      <c r="D213">
        <v>1.6211999999999999E-3</v>
      </c>
      <c r="E213">
        <v>0</v>
      </c>
    </row>
    <row r="214" spans="1:5" x14ac:dyDescent="0.25">
      <c r="A214" t="s">
        <v>5</v>
      </c>
      <c r="B214">
        <v>2.3035999999999998E-3</v>
      </c>
      <c r="C214">
        <v>1.6289E-3</v>
      </c>
      <c r="D214">
        <v>1.6289E-3</v>
      </c>
      <c r="E214">
        <v>0</v>
      </c>
    </row>
    <row r="215" spans="1:5" x14ac:dyDescent="0.25">
      <c r="A215" t="s">
        <v>5</v>
      </c>
      <c r="B215">
        <v>2.3145000000000002E-3</v>
      </c>
      <c r="C215">
        <v>1.6366E-3</v>
      </c>
      <c r="D215">
        <v>1.6366E-3</v>
      </c>
      <c r="E215">
        <v>0</v>
      </c>
    </row>
    <row r="216" spans="1:5" x14ac:dyDescent="0.25">
      <c r="A216" t="s">
        <v>5</v>
      </c>
      <c r="B216">
        <v>2.3253000000000002E-3</v>
      </c>
      <c r="C216">
        <v>1.6443E-3</v>
      </c>
      <c r="D216">
        <v>1.6443E-3</v>
      </c>
      <c r="E216">
        <v>0</v>
      </c>
    </row>
    <row r="217" spans="1:5" x14ac:dyDescent="0.25">
      <c r="A217" t="s">
        <v>5</v>
      </c>
      <c r="B217">
        <v>2.3362000000000001E-3</v>
      </c>
      <c r="C217">
        <v>1.652E-3</v>
      </c>
      <c r="D217">
        <v>1.652E-3</v>
      </c>
      <c r="E217">
        <v>0</v>
      </c>
    </row>
    <row r="218" spans="1:5" x14ac:dyDescent="0.25">
      <c r="A218" t="s">
        <v>5</v>
      </c>
      <c r="B218">
        <v>2.3471E-3</v>
      </c>
      <c r="C218">
        <v>1.6596E-3</v>
      </c>
      <c r="D218">
        <v>1.6596E-3</v>
      </c>
      <c r="E218">
        <v>0</v>
      </c>
    </row>
    <row r="219" spans="1:5" x14ac:dyDescent="0.25">
      <c r="A219" t="s">
        <v>5</v>
      </c>
      <c r="B219">
        <v>2.3579E-3</v>
      </c>
      <c r="C219">
        <v>1.6673E-3</v>
      </c>
      <c r="D219">
        <v>1.6673E-3</v>
      </c>
      <c r="E219">
        <v>0</v>
      </c>
    </row>
    <row r="220" spans="1:5" x14ac:dyDescent="0.25">
      <c r="A220" t="s">
        <v>5</v>
      </c>
      <c r="B220">
        <v>2.3687999999999999E-3</v>
      </c>
      <c r="C220">
        <v>1.6750000000000001E-3</v>
      </c>
      <c r="D220">
        <v>1.6750000000000001E-3</v>
      </c>
      <c r="E220">
        <v>0</v>
      </c>
    </row>
    <row r="221" spans="1:5" x14ac:dyDescent="0.25">
      <c r="A221" t="s">
        <v>5</v>
      </c>
      <c r="B221">
        <v>2.3796999999999998E-3</v>
      </c>
      <c r="C221">
        <v>1.6827000000000001E-3</v>
      </c>
      <c r="D221">
        <v>1.6827000000000001E-3</v>
      </c>
      <c r="E221">
        <v>0</v>
      </c>
    </row>
    <row r="222" spans="1:5" x14ac:dyDescent="0.25">
      <c r="A222" t="s">
        <v>5</v>
      </c>
      <c r="B222">
        <v>2.3904999999999998E-3</v>
      </c>
      <c r="C222">
        <v>1.6904000000000001E-3</v>
      </c>
      <c r="D222">
        <v>1.6904000000000001E-3</v>
      </c>
      <c r="E222">
        <v>0</v>
      </c>
    </row>
    <row r="223" spans="1:5" x14ac:dyDescent="0.25">
      <c r="A223" t="s">
        <v>5</v>
      </c>
      <c r="B223">
        <v>2.4014000000000001E-3</v>
      </c>
      <c r="C223">
        <v>1.6980999999999999E-3</v>
      </c>
      <c r="D223">
        <v>1.6980999999999999E-3</v>
      </c>
      <c r="E223">
        <v>0</v>
      </c>
    </row>
    <row r="224" spans="1:5" x14ac:dyDescent="0.25">
      <c r="A224" t="s">
        <v>5</v>
      </c>
      <c r="B224">
        <v>2.4123E-3</v>
      </c>
      <c r="C224">
        <v>1.7057000000000001E-3</v>
      </c>
      <c r="D224">
        <v>1.7057000000000001E-3</v>
      </c>
      <c r="E224">
        <v>0</v>
      </c>
    </row>
    <row r="225" spans="1:5" x14ac:dyDescent="0.25">
      <c r="A225" t="s">
        <v>5</v>
      </c>
      <c r="B225">
        <v>2.4231000000000001E-3</v>
      </c>
      <c r="C225">
        <v>1.7133999999999999E-3</v>
      </c>
      <c r="D225">
        <v>1.7133999999999999E-3</v>
      </c>
      <c r="E225">
        <v>0</v>
      </c>
    </row>
    <row r="226" spans="1:5" x14ac:dyDescent="0.25">
      <c r="A226" t="s">
        <v>5</v>
      </c>
      <c r="B226">
        <v>2.434E-3</v>
      </c>
      <c r="C226">
        <v>1.7210999999999999E-3</v>
      </c>
      <c r="D226">
        <v>1.7210999999999999E-3</v>
      </c>
      <c r="E226">
        <v>0</v>
      </c>
    </row>
    <row r="227" spans="1:5" x14ac:dyDescent="0.25">
      <c r="A227" t="s">
        <v>5</v>
      </c>
      <c r="B227">
        <v>2.4448999999999999E-3</v>
      </c>
      <c r="C227">
        <v>1.7288E-3</v>
      </c>
      <c r="D227">
        <v>1.7288E-3</v>
      </c>
      <c r="E227">
        <v>0</v>
      </c>
    </row>
    <row r="228" spans="1:5" x14ac:dyDescent="0.25">
      <c r="A228" t="s">
        <v>5</v>
      </c>
      <c r="B228">
        <v>2.4556999999999999E-3</v>
      </c>
      <c r="C228">
        <v>1.7365E-3</v>
      </c>
      <c r="D228">
        <v>1.7365E-3</v>
      </c>
      <c r="E228">
        <v>0</v>
      </c>
    </row>
    <row r="229" spans="1:5" x14ac:dyDescent="0.25">
      <c r="A229" t="s">
        <v>5</v>
      </c>
      <c r="B229">
        <v>2.4666000000000002E-3</v>
      </c>
      <c r="C229">
        <v>1.7442E-3</v>
      </c>
      <c r="D229">
        <v>1.7442E-3</v>
      </c>
      <c r="E229">
        <v>0</v>
      </c>
    </row>
    <row r="230" spans="1:5" x14ac:dyDescent="0.25">
      <c r="A230" t="s">
        <v>5</v>
      </c>
      <c r="B230">
        <v>2.4775000000000001E-3</v>
      </c>
      <c r="C230">
        <v>1.7518E-3</v>
      </c>
      <c r="D230">
        <v>1.7518E-3</v>
      </c>
      <c r="E230">
        <v>0</v>
      </c>
    </row>
    <row r="231" spans="1:5" x14ac:dyDescent="0.25">
      <c r="A231" t="s">
        <v>5</v>
      </c>
      <c r="B231">
        <v>2.4883000000000001E-3</v>
      </c>
      <c r="C231">
        <v>1.7595E-3</v>
      </c>
      <c r="D231">
        <v>1.7595E-3</v>
      </c>
      <c r="E231">
        <v>0</v>
      </c>
    </row>
    <row r="232" spans="1:5" x14ac:dyDescent="0.25">
      <c r="A232" t="s">
        <v>5</v>
      </c>
      <c r="B232">
        <v>2.4992E-3</v>
      </c>
      <c r="C232">
        <v>1.7672E-3</v>
      </c>
      <c r="D232">
        <v>1.7672E-3</v>
      </c>
      <c r="E232">
        <v>0</v>
      </c>
    </row>
    <row r="233" spans="1:5" x14ac:dyDescent="0.25">
      <c r="A233" t="s">
        <v>5</v>
      </c>
      <c r="B233">
        <v>2.5100999999999999E-3</v>
      </c>
      <c r="C233">
        <v>1.7749E-3</v>
      </c>
      <c r="D233">
        <v>1.7749E-3</v>
      </c>
      <c r="E233">
        <v>0</v>
      </c>
    </row>
    <row r="234" spans="1:5" x14ac:dyDescent="0.25">
      <c r="A234" t="s">
        <v>5</v>
      </c>
      <c r="B234">
        <v>2.5209E-3</v>
      </c>
      <c r="C234">
        <v>1.7826000000000001E-3</v>
      </c>
      <c r="D234">
        <v>1.7826000000000001E-3</v>
      </c>
      <c r="E234">
        <v>0</v>
      </c>
    </row>
    <row r="235" spans="1:5" x14ac:dyDescent="0.25">
      <c r="A235" t="s">
        <v>5</v>
      </c>
      <c r="B235">
        <v>2.5317999999999998E-3</v>
      </c>
      <c r="C235">
        <v>1.7903000000000001E-3</v>
      </c>
      <c r="D235">
        <v>1.7903000000000001E-3</v>
      </c>
      <c r="E235">
        <v>0</v>
      </c>
    </row>
    <row r="236" spans="1:5" x14ac:dyDescent="0.25">
      <c r="A236" t="s">
        <v>5</v>
      </c>
      <c r="B236">
        <v>2.5427000000000002E-3</v>
      </c>
      <c r="C236">
        <v>1.7979000000000001E-3</v>
      </c>
      <c r="D236">
        <v>1.7979000000000001E-3</v>
      </c>
      <c r="E236">
        <v>0</v>
      </c>
    </row>
    <row r="237" spans="1:5" x14ac:dyDescent="0.25">
      <c r="A237" t="s">
        <v>5</v>
      </c>
      <c r="B237">
        <v>2.5535000000000002E-3</v>
      </c>
      <c r="C237">
        <v>1.8056000000000001E-3</v>
      </c>
      <c r="D237">
        <v>1.8056000000000001E-3</v>
      </c>
      <c r="E237">
        <v>0</v>
      </c>
    </row>
    <row r="238" spans="1:5" x14ac:dyDescent="0.25">
      <c r="A238" t="s">
        <v>5</v>
      </c>
      <c r="B238">
        <v>2.5644000000000001E-3</v>
      </c>
      <c r="C238">
        <v>1.8132999999999999E-3</v>
      </c>
      <c r="D238">
        <v>1.8132999999999999E-3</v>
      </c>
      <c r="E238">
        <v>0</v>
      </c>
    </row>
    <row r="239" spans="1:5" x14ac:dyDescent="0.25">
      <c r="A239" t="s">
        <v>5</v>
      </c>
      <c r="B239">
        <v>2.5753E-3</v>
      </c>
      <c r="C239">
        <v>1.8209999999999999E-3</v>
      </c>
      <c r="D239">
        <v>1.8209999999999999E-3</v>
      </c>
      <c r="E239">
        <v>0</v>
      </c>
    </row>
    <row r="240" spans="1:5" x14ac:dyDescent="0.25">
      <c r="A240" t="s">
        <v>5</v>
      </c>
      <c r="B240">
        <v>2.5861E-3</v>
      </c>
      <c r="C240">
        <v>1.8286999999999999E-3</v>
      </c>
      <c r="D240">
        <v>1.8286999999999999E-3</v>
      </c>
      <c r="E240">
        <v>0</v>
      </c>
    </row>
    <row r="241" spans="1:5" x14ac:dyDescent="0.25">
      <c r="A241" t="s">
        <v>5</v>
      </c>
      <c r="B241">
        <v>2.5969999999999999E-3</v>
      </c>
      <c r="C241">
        <v>1.8364E-3</v>
      </c>
      <c r="D241">
        <v>1.8364E-3</v>
      </c>
      <c r="E241">
        <v>0</v>
      </c>
    </row>
    <row r="242" spans="1:5" x14ac:dyDescent="0.25">
      <c r="A242" t="s">
        <v>5</v>
      </c>
      <c r="B242">
        <v>2.6078999999999998E-3</v>
      </c>
      <c r="C242">
        <v>1.8439999999999999E-3</v>
      </c>
      <c r="D242">
        <v>1.8439999999999999E-3</v>
      </c>
      <c r="E242">
        <v>0</v>
      </c>
    </row>
    <row r="243" spans="1:5" x14ac:dyDescent="0.25">
      <c r="A243" t="s">
        <v>5</v>
      </c>
      <c r="B243">
        <v>2.6186999999999998E-3</v>
      </c>
      <c r="C243">
        <v>1.8517E-3</v>
      </c>
      <c r="D243">
        <v>1.8517E-3</v>
      </c>
      <c r="E243">
        <v>0</v>
      </c>
    </row>
    <row r="244" spans="1:5" x14ac:dyDescent="0.25">
      <c r="A244" t="s">
        <v>5</v>
      </c>
      <c r="B244">
        <v>2.6296000000000002E-3</v>
      </c>
      <c r="C244">
        <v>1.8594E-3</v>
      </c>
      <c r="D244">
        <v>1.8594E-3</v>
      </c>
      <c r="E244">
        <v>0</v>
      </c>
    </row>
    <row r="245" spans="1:5" x14ac:dyDescent="0.25">
      <c r="A245" t="s">
        <v>5</v>
      </c>
      <c r="B245">
        <v>2.6405000000000001E-3</v>
      </c>
      <c r="C245">
        <v>1.8671E-3</v>
      </c>
      <c r="D245">
        <v>1.8671E-3</v>
      </c>
      <c r="E245">
        <v>0</v>
      </c>
    </row>
    <row r="246" spans="1:5" x14ac:dyDescent="0.25">
      <c r="A246" t="s">
        <v>5</v>
      </c>
      <c r="B246">
        <v>2.6513000000000001E-3</v>
      </c>
      <c r="C246">
        <v>1.8748E-3</v>
      </c>
      <c r="D246">
        <v>1.8748E-3</v>
      </c>
      <c r="E246">
        <v>0</v>
      </c>
    </row>
    <row r="247" spans="1:5" x14ac:dyDescent="0.25">
      <c r="A247" t="s">
        <v>5</v>
      </c>
      <c r="B247">
        <v>2.6622E-3</v>
      </c>
      <c r="C247">
        <v>1.8825000000000001E-3</v>
      </c>
      <c r="D247">
        <v>1.8825000000000001E-3</v>
      </c>
      <c r="E247">
        <v>0</v>
      </c>
    </row>
    <row r="248" spans="1:5" x14ac:dyDescent="0.25">
      <c r="A248" t="s">
        <v>5</v>
      </c>
      <c r="B248">
        <v>2.6730999999999999E-3</v>
      </c>
      <c r="C248">
        <v>1.8901E-3</v>
      </c>
      <c r="D248">
        <v>1.8901E-3</v>
      </c>
      <c r="E248">
        <v>0</v>
      </c>
    </row>
    <row r="249" spans="1:5" x14ac:dyDescent="0.25">
      <c r="A249" t="s">
        <v>5</v>
      </c>
      <c r="B249">
        <v>2.6838999999999999E-3</v>
      </c>
      <c r="C249">
        <v>1.8978000000000001E-3</v>
      </c>
      <c r="D249">
        <v>1.8978000000000001E-3</v>
      </c>
      <c r="E249">
        <v>0</v>
      </c>
    </row>
    <row r="250" spans="1:5" x14ac:dyDescent="0.25">
      <c r="A250" t="s">
        <v>5</v>
      </c>
      <c r="B250">
        <v>2.6947999999999998E-3</v>
      </c>
      <c r="C250">
        <v>1.9055000000000001E-3</v>
      </c>
      <c r="D250">
        <v>1.9055000000000001E-3</v>
      </c>
      <c r="E250">
        <v>0</v>
      </c>
    </row>
    <row r="251" spans="1:5" x14ac:dyDescent="0.25">
      <c r="A251" t="s">
        <v>5</v>
      </c>
      <c r="B251">
        <v>2.7057000000000001E-3</v>
      </c>
      <c r="C251">
        <v>1.9132000000000001E-3</v>
      </c>
      <c r="D251">
        <v>1.9132000000000001E-3</v>
      </c>
      <c r="E251">
        <v>0</v>
      </c>
    </row>
    <row r="252" spans="1:5" x14ac:dyDescent="0.25">
      <c r="A252" t="s">
        <v>5</v>
      </c>
      <c r="B252">
        <v>2.7165000000000002E-3</v>
      </c>
      <c r="C252">
        <v>1.9208999999999999E-3</v>
      </c>
      <c r="D252">
        <v>1.9208999999999999E-3</v>
      </c>
      <c r="E252">
        <v>0</v>
      </c>
    </row>
    <row r="253" spans="1:5" x14ac:dyDescent="0.25">
      <c r="A253" t="s">
        <v>5</v>
      </c>
      <c r="B253">
        <v>2.7274000000000001E-3</v>
      </c>
      <c r="C253">
        <v>1.9285999999999999E-3</v>
      </c>
      <c r="D253">
        <v>1.9285999999999999E-3</v>
      </c>
      <c r="E253">
        <v>0</v>
      </c>
    </row>
    <row r="254" spans="1:5" x14ac:dyDescent="0.25">
      <c r="A254" t="s">
        <v>5</v>
      </c>
      <c r="B254">
        <v>2.7382999999999999E-3</v>
      </c>
      <c r="C254">
        <v>1.9361999999999999E-3</v>
      </c>
      <c r="D254">
        <v>1.9361999999999999E-3</v>
      </c>
      <c r="E254">
        <v>0</v>
      </c>
    </row>
    <row r="255" spans="1:5" x14ac:dyDescent="0.25">
      <c r="A255" t="s">
        <v>5</v>
      </c>
      <c r="B255">
        <v>2.7491E-3</v>
      </c>
      <c r="C255">
        <v>1.9438999999999999E-3</v>
      </c>
      <c r="D255">
        <v>1.9438999999999999E-3</v>
      </c>
      <c r="E255">
        <v>0</v>
      </c>
    </row>
    <row r="256" spans="1:5" x14ac:dyDescent="0.25">
      <c r="A256" t="s">
        <v>5</v>
      </c>
      <c r="B256">
        <v>2.7599999999999999E-3</v>
      </c>
      <c r="C256">
        <v>1.9515999999999999E-3</v>
      </c>
      <c r="D256">
        <v>1.9515999999999999E-3</v>
      </c>
      <c r="E256">
        <v>0</v>
      </c>
    </row>
    <row r="257" spans="1:5" x14ac:dyDescent="0.25">
      <c r="A257" t="s">
        <v>5</v>
      </c>
      <c r="B257">
        <v>2.7709000000000002E-3</v>
      </c>
      <c r="C257">
        <v>1.9593000000000002E-3</v>
      </c>
      <c r="D257">
        <v>1.9593000000000002E-3</v>
      </c>
      <c r="E257">
        <v>0</v>
      </c>
    </row>
    <row r="258" spans="1:5" x14ac:dyDescent="0.25">
      <c r="A258" t="s">
        <v>5</v>
      </c>
      <c r="B258">
        <v>2.7816999999999998E-3</v>
      </c>
      <c r="C258">
        <v>1.967E-3</v>
      </c>
      <c r="D258">
        <v>1.967E-3</v>
      </c>
      <c r="E258">
        <v>0</v>
      </c>
    </row>
    <row r="259" spans="1:5" x14ac:dyDescent="0.25">
      <c r="A259" t="s">
        <v>5</v>
      </c>
      <c r="B259">
        <v>2.7926000000000001E-3</v>
      </c>
      <c r="C259">
        <v>1.9746999999999998E-3</v>
      </c>
      <c r="D259">
        <v>1.9746999999999998E-3</v>
      </c>
      <c r="E259">
        <v>0</v>
      </c>
    </row>
    <row r="260" spans="1:5" x14ac:dyDescent="0.25">
      <c r="A260" t="s">
        <v>5</v>
      </c>
      <c r="B260">
        <v>2.8035E-3</v>
      </c>
      <c r="C260">
        <v>1.9823000000000002E-3</v>
      </c>
      <c r="D260">
        <v>1.9823000000000002E-3</v>
      </c>
      <c r="E260">
        <v>0</v>
      </c>
    </row>
    <row r="261" spans="1:5" x14ac:dyDescent="0.25">
      <c r="A261" t="s">
        <v>5</v>
      </c>
      <c r="B261">
        <v>2.8143E-3</v>
      </c>
      <c r="C261">
        <v>1.99E-3</v>
      </c>
      <c r="D261">
        <v>1.99E-3</v>
      </c>
      <c r="E261">
        <v>0</v>
      </c>
    </row>
    <row r="262" spans="1:5" x14ac:dyDescent="0.25">
      <c r="A262" t="s">
        <v>5</v>
      </c>
      <c r="B262">
        <v>2.8251999999999999E-3</v>
      </c>
      <c r="C262">
        <v>1.9976999999999998E-3</v>
      </c>
      <c r="D262">
        <v>1.9976999999999998E-3</v>
      </c>
      <c r="E262">
        <v>0</v>
      </c>
    </row>
    <row r="263" spans="1:5" x14ac:dyDescent="0.25">
      <c r="A263" t="s">
        <v>5</v>
      </c>
      <c r="B263">
        <v>2.8360999999999998E-3</v>
      </c>
      <c r="C263">
        <v>2.0054000000000001E-3</v>
      </c>
      <c r="D263">
        <v>2.0054000000000001E-3</v>
      </c>
      <c r="E263">
        <v>0</v>
      </c>
    </row>
    <row r="264" spans="1:5" x14ac:dyDescent="0.25">
      <c r="A264" t="s">
        <v>5</v>
      </c>
      <c r="B264">
        <v>2.8468999999999999E-3</v>
      </c>
      <c r="C264">
        <v>2.0130999999999999E-3</v>
      </c>
      <c r="D264">
        <v>2.0130999999999999E-3</v>
      </c>
      <c r="E264">
        <v>0</v>
      </c>
    </row>
    <row r="265" spans="1:5" x14ac:dyDescent="0.25">
      <c r="A265" t="s">
        <v>5</v>
      </c>
      <c r="B265">
        <v>2.8578000000000002E-3</v>
      </c>
      <c r="C265">
        <v>2.0208000000000001E-3</v>
      </c>
      <c r="D265">
        <v>2.0208000000000001E-3</v>
      </c>
      <c r="E265">
        <v>0</v>
      </c>
    </row>
    <row r="266" spans="1:5" x14ac:dyDescent="0.25">
      <c r="A266" t="s">
        <v>5</v>
      </c>
      <c r="B266">
        <v>2.8687000000000001E-3</v>
      </c>
      <c r="C266">
        <v>2.0284000000000001E-3</v>
      </c>
      <c r="D266">
        <v>2.0284000000000001E-3</v>
      </c>
      <c r="E266">
        <v>0</v>
      </c>
    </row>
    <row r="267" spans="1:5" x14ac:dyDescent="0.25">
      <c r="A267" t="s">
        <v>5</v>
      </c>
      <c r="B267">
        <v>2.8795000000000001E-3</v>
      </c>
      <c r="C267">
        <v>2.0360999999999999E-3</v>
      </c>
      <c r="D267">
        <v>2.0360999999999999E-3</v>
      </c>
      <c r="E267">
        <v>0</v>
      </c>
    </row>
    <row r="268" spans="1:5" x14ac:dyDescent="0.25">
      <c r="A268" t="s">
        <v>5</v>
      </c>
      <c r="B268">
        <v>2.8904E-3</v>
      </c>
      <c r="C268">
        <v>2.0438000000000001E-3</v>
      </c>
      <c r="D268">
        <v>2.0438000000000001E-3</v>
      </c>
      <c r="E268">
        <v>0</v>
      </c>
    </row>
    <row r="269" spans="1:5" x14ac:dyDescent="0.25">
      <c r="A269" t="s">
        <v>5</v>
      </c>
      <c r="B269">
        <v>2.9012999999999999E-3</v>
      </c>
      <c r="C269">
        <v>2.0514999999999999E-3</v>
      </c>
      <c r="D269">
        <v>2.0514999999999999E-3</v>
      </c>
      <c r="E269">
        <v>0</v>
      </c>
    </row>
    <row r="270" spans="1:5" x14ac:dyDescent="0.25">
      <c r="A270" t="s">
        <v>5</v>
      </c>
      <c r="B270">
        <v>2.9120999999999999E-3</v>
      </c>
      <c r="C270">
        <v>2.0592000000000002E-3</v>
      </c>
      <c r="D270">
        <v>2.0592000000000002E-3</v>
      </c>
      <c r="E270">
        <v>0</v>
      </c>
    </row>
    <row r="271" spans="1:5" x14ac:dyDescent="0.25">
      <c r="A271" t="s">
        <v>5</v>
      </c>
      <c r="B271">
        <v>2.9229999999999998E-3</v>
      </c>
      <c r="C271">
        <v>2.0669E-3</v>
      </c>
      <c r="D271">
        <v>2.0669E-3</v>
      </c>
      <c r="E271">
        <v>0</v>
      </c>
    </row>
    <row r="272" spans="1:5" x14ac:dyDescent="0.25">
      <c r="A272" t="s">
        <v>5</v>
      </c>
      <c r="B272">
        <v>2.9337999999999999E-3</v>
      </c>
      <c r="C272">
        <v>2.0745E-3</v>
      </c>
      <c r="D272">
        <v>2.0745E-3</v>
      </c>
      <c r="E272">
        <v>0</v>
      </c>
    </row>
    <row r="273" spans="1:5" x14ac:dyDescent="0.25">
      <c r="A273" t="s">
        <v>5</v>
      </c>
      <c r="B273">
        <v>2.9447000000000002E-3</v>
      </c>
      <c r="C273">
        <v>2.0822000000000002E-3</v>
      </c>
      <c r="D273">
        <v>2.0822000000000002E-3</v>
      </c>
      <c r="E273">
        <v>0</v>
      </c>
    </row>
    <row r="274" spans="1:5" x14ac:dyDescent="0.25">
      <c r="A274" t="s">
        <v>5</v>
      </c>
      <c r="B274">
        <v>2.9556000000000001E-3</v>
      </c>
      <c r="C274">
        <v>2.0899E-3</v>
      </c>
      <c r="D274">
        <v>2.0899E-3</v>
      </c>
      <c r="E274">
        <v>0</v>
      </c>
    </row>
    <row r="275" spans="1:5" x14ac:dyDescent="0.25">
      <c r="A275" t="s">
        <v>5</v>
      </c>
      <c r="B275">
        <v>2.9664000000000001E-3</v>
      </c>
      <c r="C275">
        <v>2.0975999999999998E-3</v>
      </c>
      <c r="D275">
        <v>2.0975999999999998E-3</v>
      </c>
      <c r="E275">
        <v>0</v>
      </c>
    </row>
    <row r="276" spans="1:5" x14ac:dyDescent="0.25">
      <c r="A276" t="s">
        <v>5</v>
      </c>
      <c r="B276">
        <v>2.9773E-3</v>
      </c>
      <c r="C276">
        <v>2.1053000000000001E-3</v>
      </c>
      <c r="D276">
        <v>2.1053000000000001E-3</v>
      </c>
      <c r="E276">
        <v>0</v>
      </c>
    </row>
    <row r="277" spans="1:5" x14ac:dyDescent="0.25">
      <c r="A277" t="s">
        <v>5</v>
      </c>
      <c r="B277">
        <v>2.9881999999999999E-3</v>
      </c>
      <c r="C277">
        <v>2.1129999999999999E-3</v>
      </c>
      <c r="D277">
        <v>2.1129999999999999E-3</v>
      </c>
      <c r="E277">
        <v>0</v>
      </c>
    </row>
    <row r="278" spans="1:5" x14ac:dyDescent="0.25">
      <c r="A278" t="s">
        <v>5</v>
      </c>
      <c r="B278">
        <v>2.9989999999999999E-3</v>
      </c>
      <c r="C278">
        <v>2.1205999999999998E-3</v>
      </c>
      <c r="D278">
        <v>2.1205999999999998E-3</v>
      </c>
      <c r="E278">
        <v>0</v>
      </c>
    </row>
    <row r="279" spans="1:5" x14ac:dyDescent="0.25">
      <c r="A279" t="s">
        <v>5</v>
      </c>
      <c r="B279">
        <v>3.0098999999999998E-3</v>
      </c>
      <c r="C279">
        <v>2.1283000000000001E-3</v>
      </c>
      <c r="D279">
        <v>2.1283000000000001E-3</v>
      </c>
      <c r="E279">
        <v>0</v>
      </c>
    </row>
    <row r="280" spans="1:5" x14ac:dyDescent="0.25">
      <c r="A280" t="s">
        <v>5</v>
      </c>
      <c r="B280">
        <v>3.0208000000000001E-3</v>
      </c>
      <c r="C280">
        <v>2.1359999999999999E-3</v>
      </c>
      <c r="D280">
        <v>2.1359999999999999E-3</v>
      </c>
      <c r="E280">
        <v>0</v>
      </c>
    </row>
    <row r="281" spans="1:5" x14ac:dyDescent="0.25">
      <c r="A281" t="s">
        <v>5</v>
      </c>
      <c r="B281">
        <v>3.0316000000000002E-3</v>
      </c>
      <c r="C281">
        <v>2.1437000000000001E-3</v>
      </c>
      <c r="D281">
        <v>2.1437000000000001E-3</v>
      </c>
      <c r="E281">
        <v>0</v>
      </c>
    </row>
    <row r="282" spans="1:5" x14ac:dyDescent="0.25">
      <c r="A282" t="s">
        <v>5</v>
      </c>
      <c r="B282">
        <v>3.0425000000000001E-3</v>
      </c>
      <c r="C282">
        <v>2.1513999999999999E-3</v>
      </c>
      <c r="D282">
        <v>2.1513999999999999E-3</v>
      </c>
      <c r="E282">
        <v>0</v>
      </c>
    </row>
    <row r="283" spans="1:5" x14ac:dyDescent="0.25">
      <c r="A283" t="s">
        <v>5</v>
      </c>
      <c r="B283">
        <v>3.0534E-3</v>
      </c>
      <c r="C283">
        <v>2.1591000000000002E-3</v>
      </c>
      <c r="D283">
        <v>2.1591000000000002E-3</v>
      </c>
      <c r="E283">
        <v>0</v>
      </c>
    </row>
    <row r="284" spans="1:5" x14ac:dyDescent="0.25">
      <c r="A284" t="s">
        <v>5</v>
      </c>
      <c r="B284">
        <v>3.0642E-3</v>
      </c>
      <c r="C284">
        <v>2.1667000000000001E-3</v>
      </c>
      <c r="D284">
        <v>2.1667000000000001E-3</v>
      </c>
      <c r="E284">
        <v>0</v>
      </c>
    </row>
    <row r="285" spans="1:5" x14ac:dyDescent="0.25">
      <c r="A285" t="s">
        <v>5</v>
      </c>
      <c r="B285">
        <v>3.0750999999999999E-3</v>
      </c>
      <c r="C285">
        <v>2.1743999999999999E-3</v>
      </c>
      <c r="D285">
        <v>2.1743999999999999E-3</v>
      </c>
      <c r="E285">
        <v>0</v>
      </c>
    </row>
    <row r="286" spans="1:5" x14ac:dyDescent="0.25">
      <c r="A286" t="s">
        <v>5</v>
      </c>
      <c r="B286">
        <v>3.0860000000000002E-3</v>
      </c>
      <c r="C286">
        <v>2.1821000000000002E-3</v>
      </c>
      <c r="D286">
        <v>2.1821000000000002E-3</v>
      </c>
      <c r="E286">
        <v>0</v>
      </c>
    </row>
    <row r="287" spans="1:5" x14ac:dyDescent="0.25">
      <c r="A287" t="s">
        <v>5</v>
      </c>
      <c r="B287">
        <v>3.0967999999999998E-3</v>
      </c>
      <c r="C287">
        <v>2.1898E-3</v>
      </c>
      <c r="D287">
        <v>2.1898E-3</v>
      </c>
      <c r="E287">
        <v>0</v>
      </c>
    </row>
    <row r="288" spans="1:5" x14ac:dyDescent="0.25">
      <c r="A288" t="s">
        <v>5</v>
      </c>
      <c r="B288">
        <v>3.1077000000000001E-3</v>
      </c>
      <c r="C288">
        <v>2.1974999999999998E-3</v>
      </c>
      <c r="D288">
        <v>2.1974999999999998E-3</v>
      </c>
      <c r="E288">
        <v>0</v>
      </c>
    </row>
    <row r="289" spans="1:5" x14ac:dyDescent="0.25">
      <c r="A289" t="s">
        <v>5</v>
      </c>
      <c r="B289">
        <v>3.1186E-3</v>
      </c>
      <c r="C289">
        <v>2.2052E-3</v>
      </c>
      <c r="D289">
        <v>2.2052E-3</v>
      </c>
      <c r="E289">
        <v>0</v>
      </c>
    </row>
    <row r="290" spans="1:5" x14ac:dyDescent="0.25">
      <c r="A290" t="s">
        <v>5</v>
      </c>
      <c r="B290">
        <v>3.1294000000000001E-3</v>
      </c>
      <c r="C290">
        <v>2.2128E-3</v>
      </c>
      <c r="D290">
        <v>2.2128E-3</v>
      </c>
      <c r="E290">
        <v>0</v>
      </c>
    </row>
    <row r="291" spans="1:5" x14ac:dyDescent="0.25">
      <c r="A291" t="s">
        <v>5</v>
      </c>
      <c r="B291">
        <v>3.1402999999999999E-3</v>
      </c>
      <c r="C291">
        <v>2.2204999999999998E-3</v>
      </c>
      <c r="D291">
        <v>2.2204999999999998E-3</v>
      </c>
      <c r="E291">
        <v>0</v>
      </c>
    </row>
    <row r="292" spans="1:5" x14ac:dyDescent="0.25">
      <c r="A292" t="s">
        <v>5</v>
      </c>
      <c r="B292">
        <v>3.1511999999999998E-3</v>
      </c>
      <c r="C292">
        <v>2.2282000000000001E-3</v>
      </c>
      <c r="D292">
        <v>2.2282000000000001E-3</v>
      </c>
      <c r="E292">
        <v>0</v>
      </c>
    </row>
    <row r="293" spans="1:5" x14ac:dyDescent="0.25">
      <c r="A293" t="s">
        <v>5</v>
      </c>
      <c r="B293">
        <v>3.1619999999999999E-3</v>
      </c>
      <c r="C293">
        <v>2.2358999999999999E-3</v>
      </c>
      <c r="D293">
        <v>2.2358999999999999E-3</v>
      </c>
      <c r="E293">
        <v>0</v>
      </c>
    </row>
    <row r="294" spans="1:5" x14ac:dyDescent="0.25">
      <c r="A294" t="s">
        <v>5</v>
      </c>
      <c r="B294">
        <v>3.1729000000000002E-3</v>
      </c>
      <c r="C294">
        <v>2.2436000000000001E-3</v>
      </c>
      <c r="D294">
        <v>2.2436000000000001E-3</v>
      </c>
      <c r="E294">
        <v>0</v>
      </c>
    </row>
    <row r="295" spans="1:5" x14ac:dyDescent="0.25">
      <c r="A295" t="s">
        <v>5</v>
      </c>
      <c r="B295">
        <v>3.1838000000000001E-3</v>
      </c>
      <c r="C295">
        <v>2.2512999999999999E-3</v>
      </c>
      <c r="D295">
        <v>2.2512999999999999E-3</v>
      </c>
      <c r="E295">
        <v>0</v>
      </c>
    </row>
    <row r="296" spans="1:5" x14ac:dyDescent="0.25">
      <c r="A296" t="s">
        <v>5</v>
      </c>
      <c r="B296">
        <v>3.1946000000000001E-3</v>
      </c>
      <c r="C296">
        <v>2.2588999999999999E-3</v>
      </c>
      <c r="D296">
        <v>2.2588999999999999E-3</v>
      </c>
      <c r="E296">
        <v>0</v>
      </c>
    </row>
    <row r="297" spans="1:5" x14ac:dyDescent="0.25">
      <c r="A297" t="s">
        <v>5</v>
      </c>
      <c r="B297">
        <v>3.2055E-3</v>
      </c>
      <c r="C297">
        <v>2.2666000000000001E-3</v>
      </c>
      <c r="D297">
        <v>2.2666000000000001E-3</v>
      </c>
      <c r="E297">
        <v>0</v>
      </c>
    </row>
    <row r="298" spans="1:5" x14ac:dyDescent="0.25">
      <c r="A298" t="s">
        <v>5</v>
      </c>
      <c r="B298">
        <v>3.2163999999999999E-3</v>
      </c>
      <c r="C298">
        <v>2.2742999999999999E-3</v>
      </c>
      <c r="D298">
        <v>2.2742999999999999E-3</v>
      </c>
      <c r="E298">
        <v>0</v>
      </c>
    </row>
    <row r="299" spans="1:5" x14ac:dyDescent="0.25">
      <c r="A299" t="s">
        <v>5</v>
      </c>
      <c r="B299">
        <v>3.2271999999999999E-3</v>
      </c>
      <c r="C299">
        <v>2.2820000000000002E-3</v>
      </c>
      <c r="D299">
        <v>2.2820000000000002E-3</v>
      </c>
      <c r="E299">
        <v>0</v>
      </c>
    </row>
    <row r="300" spans="1:5" x14ac:dyDescent="0.25">
      <c r="A300" t="s">
        <v>5</v>
      </c>
      <c r="B300">
        <v>3.2380999999999998E-3</v>
      </c>
      <c r="C300">
        <v>2.2897E-3</v>
      </c>
      <c r="D300">
        <v>2.2897E-3</v>
      </c>
      <c r="E300">
        <v>0</v>
      </c>
    </row>
    <row r="301" spans="1:5" x14ac:dyDescent="0.25">
      <c r="A301" t="s">
        <v>5</v>
      </c>
      <c r="B301">
        <v>3.2490000000000002E-3</v>
      </c>
      <c r="C301">
        <v>2.2973999999999998E-3</v>
      </c>
      <c r="D301">
        <v>2.2973999999999998E-3</v>
      </c>
      <c r="E301">
        <v>0</v>
      </c>
    </row>
    <row r="302" spans="1:5" x14ac:dyDescent="0.25">
      <c r="A302" t="s">
        <v>5</v>
      </c>
      <c r="B302">
        <v>3.2598000000000002E-3</v>
      </c>
      <c r="C302">
        <v>2.3051E-3</v>
      </c>
      <c r="D302">
        <v>2.3051E-3</v>
      </c>
      <c r="E302">
        <v>0</v>
      </c>
    </row>
    <row r="303" spans="1:5" x14ac:dyDescent="0.25">
      <c r="A303" t="s">
        <v>5</v>
      </c>
      <c r="B303">
        <v>3.2707000000000001E-3</v>
      </c>
      <c r="C303">
        <v>2.3127E-3</v>
      </c>
      <c r="D303">
        <v>2.3127E-3</v>
      </c>
      <c r="E303">
        <v>0</v>
      </c>
    </row>
    <row r="304" spans="1:5" x14ac:dyDescent="0.25">
      <c r="A304" t="s">
        <v>5</v>
      </c>
      <c r="B304">
        <v>3.2816E-3</v>
      </c>
      <c r="C304">
        <v>2.3203999999999998E-3</v>
      </c>
      <c r="D304">
        <v>2.3203999999999998E-3</v>
      </c>
      <c r="E304">
        <v>0</v>
      </c>
    </row>
    <row r="305" spans="1:5" x14ac:dyDescent="0.25">
      <c r="A305" t="s">
        <v>5</v>
      </c>
      <c r="B305">
        <v>3.2924E-3</v>
      </c>
      <c r="C305">
        <v>2.3281E-3</v>
      </c>
      <c r="D305">
        <v>2.3281E-3</v>
      </c>
      <c r="E305">
        <v>0</v>
      </c>
    </row>
    <row r="306" spans="1:5" x14ac:dyDescent="0.25">
      <c r="A306" t="s">
        <v>5</v>
      </c>
      <c r="B306">
        <v>3.3032999999999999E-3</v>
      </c>
      <c r="C306">
        <v>2.3357999999999999E-3</v>
      </c>
      <c r="D306">
        <v>2.3357999999999999E-3</v>
      </c>
      <c r="E306">
        <v>0</v>
      </c>
    </row>
    <row r="307" spans="1:5" x14ac:dyDescent="0.25">
      <c r="A307" t="s">
        <v>5</v>
      </c>
      <c r="B307">
        <v>3.3141999999999998E-3</v>
      </c>
      <c r="C307">
        <v>2.3435000000000001E-3</v>
      </c>
      <c r="D307">
        <v>2.3435000000000001E-3</v>
      </c>
      <c r="E307">
        <v>0</v>
      </c>
    </row>
    <row r="308" spans="1:5" x14ac:dyDescent="0.25">
      <c r="A308" t="s">
        <v>5</v>
      </c>
      <c r="B308">
        <v>3.3249999999999998E-3</v>
      </c>
      <c r="C308">
        <v>2.3511999999999999E-3</v>
      </c>
      <c r="D308">
        <v>2.3511999999999999E-3</v>
      </c>
      <c r="E308">
        <v>0</v>
      </c>
    </row>
    <row r="309" spans="1:5" x14ac:dyDescent="0.25">
      <c r="A309" t="s">
        <v>5</v>
      </c>
      <c r="B309">
        <v>3.3359000000000001E-3</v>
      </c>
      <c r="C309">
        <v>2.3587999999999999E-3</v>
      </c>
      <c r="D309">
        <v>2.3587999999999999E-3</v>
      </c>
      <c r="E309">
        <v>0</v>
      </c>
    </row>
    <row r="310" spans="1:5" x14ac:dyDescent="0.25">
      <c r="A310" t="s">
        <v>5</v>
      </c>
      <c r="B310">
        <v>3.3468E-3</v>
      </c>
      <c r="C310">
        <v>2.3665000000000001E-3</v>
      </c>
      <c r="D310">
        <v>2.3665000000000001E-3</v>
      </c>
      <c r="E310">
        <v>0</v>
      </c>
    </row>
    <row r="311" spans="1:5" x14ac:dyDescent="0.25">
      <c r="A311" t="s">
        <v>5</v>
      </c>
      <c r="B311">
        <v>3.3576000000000001E-3</v>
      </c>
      <c r="C311">
        <v>2.3741999999999999E-3</v>
      </c>
      <c r="D311">
        <v>2.3741999999999999E-3</v>
      </c>
      <c r="E311">
        <v>0</v>
      </c>
    </row>
    <row r="312" spans="1:5" x14ac:dyDescent="0.25">
      <c r="A312" t="s">
        <v>5</v>
      </c>
      <c r="B312">
        <v>3.3685E-3</v>
      </c>
      <c r="C312">
        <v>2.3819000000000002E-3</v>
      </c>
      <c r="D312">
        <v>2.3819000000000002E-3</v>
      </c>
      <c r="E312">
        <v>0</v>
      </c>
    </row>
    <row r="313" spans="1:5" x14ac:dyDescent="0.25">
      <c r="A313" t="s">
        <v>5</v>
      </c>
      <c r="B313">
        <v>3.3793999999999999E-3</v>
      </c>
      <c r="C313">
        <v>2.3896E-3</v>
      </c>
      <c r="D313">
        <v>2.3896E-3</v>
      </c>
      <c r="E313">
        <v>0</v>
      </c>
    </row>
    <row r="314" spans="1:5" x14ac:dyDescent="0.25">
      <c r="A314" t="s">
        <v>5</v>
      </c>
      <c r="B314">
        <v>3.3901999999999999E-3</v>
      </c>
      <c r="C314">
        <v>2.3973000000000002E-3</v>
      </c>
      <c r="D314">
        <v>2.3973000000000002E-3</v>
      </c>
      <c r="E314">
        <v>0</v>
      </c>
    </row>
    <row r="315" spans="1:5" x14ac:dyDescent="0.25">
      <c r="A315" t="s">
        <v>5</v>
      </c>
      <c r="B315">
        <v>3.4011000000000002E-3</v>
      </c>
      <c r="C315">
        <v>2.4049000000000002E-3</v>
      </c>
      <c r="D315">
        <v>2.4049000000000002E-3</v>
      </c>
      <c r="E315">
        <v>0</v>
      </c>
    </row>
    <row r="316" spans="1:5" x14ac:dyDescent="0.25">
      <c r="A316" t="s">
        <v>5</v>
      </c>
      <c r="B316">
        <v>3.4120000000000001E-3</v>
      </c>
      <c r="C316">
        <v>2.4126E-3</v>
      </c>
      <c r="D316">
        <v>2.4126E-3</v>
      </c>
      <c r="E316">
        <v>0</v>
      </c>
    </row>
    <row r="317" spans="1:5" x14ac:dyDescent="0.25">
      <c r="A317" t="s">
        <v>5</v>
      </c>
      <c r="B317">
        <v>3.4228000000000001E-3</v>
      </c>
      <c r="C317">
        <v>2.4202999999999998E-3</v>
      </c>
      <c r="D317">
        <v>2.4202999999999998E-3</v>
      </c>
      <c r="E317">
        <v>0</v>
      </c>
    </row>
    <row r="318" spans="1:5" x14ac:dyDescent="0.25">
      <c r="A318" t="s">
        <v>5</v>
      </c>
      <c r="B318">
        <v>3.4337E-3</v>
      </c>
      <c r="C318">
        <v>2.428E-3</v>
      </c>
      <c r="D318">
        <v>2.428E-3</v>
      </c>
      <c r="E318">
        <v>0</v>
      </c>
    </row>
    <row r="319" spans="1:5" x14ac:dyDescent="0.25">
      <c r="A319" t="s">
        <v>5</v>
      </c>
      <c r="B319">
        <v>3.4445999999999999E-3</v>
      </c>
      <c r="C319">
        <v>2.4356999999999998E-3</v>
      </c>
      <c r="D319">
        <v>2.4356999999999998E-3</v>
      </c>
      <c r="E319">
        <v>0</v>
      </c>
    </row>
    <row r="320" spans="1:5" x14ac:dyDescent="0.25">
      <c r="A320" t="s">
        <v>5</v>
      </c>
      <c r="B320">
        <v>3.4554E-3</v>
      </c>
      <c r="C320">
        <v>2.4434000000000001E-3</v>
      </c>
      <c r="D320">
        <v>2.4434000000000001E-3</v>
      </c>
      <c r="E320">
        <v>0</v>
      </c>
    </row>
    <row r="321" spans="1:5" x14ac:dyDescent="0.25">
      <c r="A321" t="s">
        <v>5</v>
      </c>
      <c r="B321">
        <v>3.4662999999999999E-3</v>
      </c>
      <c r="C321">
        <v>2.4510000000000001E-3</v>
      </c>
      <c r="D321">
        <v>2.4510000000000001E-3</v>
      </c>
      <c r="E321">
        <v>0</v>
      </c>
    </row>
    <row r="322" spans="1:5" x14ac:dyDescent="0.25">
      <c r="A322" t="s">
        <v>5</v>
      </c>
      <c r="B322">
        <v>3.4772000000000002E-3</v>
      </c>
      <c r="C322">
        <v>2.4586999999999999E-3</v>
      </c>
      <c r="D322">
        <v>2.4586999999999999E-3</v>
      </c>
      <c r="E322">
        <v>0</v>
      </c>
    </row>
    <row r="323" spans="1:5" x14ac:dyDescent="0.25">
      <c r="A323" t="s">
        <v>5</v>
      </c>
      <c r="B323">
        <v>3.4880000000000002E-3</v>
      </c>
      <c r="C323">
        <v>2.4664000000000001E-3</v>
      </c>
      <c r="D323">
        <v>2.4664000000000001E-3</v>
      </c>
      <c r="E323">
        <v>0</v>
      </c>
    </row>
    <row r="324" spans="1:5" x14ac:dyDescent="0.25">
      <c r="A324" t="s">
        <v>5</v>
      </c>
      <c r="B324">
        <v>3.4989000000000001E-3</v>
      </c>
      <c r="C324">
        <v>2.4740999999999999E-3</v>
      </c>
      <c r="D324">
        <v>2.4740999999999999E-3</v>
      </c>
      <c r="E324">
        <v>0</v>
      </c>
    </row>
    <row r="325" spans="1:5" x14ac:dyDescent="0.25">
      <c r="A325" t="s">
        <v>5</v>
      </c>
      <c r="B325">
        <v>3.5098E-3</v>
      </c>
      <c r="C325">
        <v>2.4818000000000002E-3</v>
      </c>
      <c r="D325">
        <v>2.4818000000000002E-3</v>
      </c>
      <c r="E325">
        <v>0</v>
      </c>
    </row>
    <row r="326" spans="1:5" x14ac:dyDescent="0.25">
      <c r="A326" t="s">
        <v>5</v>
      </c>
      <c r="B326">
        <v>3.5206E-3</v>
      </c>
      <c r="C326">
        <v>2.4895E-3</v>
      </c>
      <c r="D326">
        <v>2.4895E-3</v>
      </c>
      <c r="E326">
        <v>0</v>
      </c>
    </row>
    <row r="327" spans="1:5" x14ac:dyDescent="0.25">
      <c r="A327" t="s">
        <v>5</v>
      </c>
      <c r="B327">
        <v>3.5314999999999999E-3</v>
      </c>
      <c r="C327">
        <v>2.4970999999999999E-3</v>
      </c>
      <c r="D327">
        <v>2.4970999999999999E-3</v>
      </c>
      <c r="E327">
        <v>0</v>
      </c>
    </row>
    <row r="328" spans="1:5" x14ac:dyDescent="0.25">
      <c r="A328" t="s">
        <v>5</v>
      </c>
      <c r="B328">
        <v>3.5423999999999998E-3</v>
      </c>
      <c r="C328">
        <v>2.5048000000000002E-3</v>
      </c>
      <c r="D328">
        <v>2.5048000000000002E-3</v>
      </c>
      <c r="E328">
        <v>0</v>
      </c>
    </row>
    <row r="329" spans="1:5" x14ac:dyDescent="0.25">
      <c r="A329" t="s">
        <v>5</v>
      </c>
      <c r="B329">
        <v>3.5531999999999998E-3</v>
      </c>
      <c r="C329">
        <v>2.5125E-3</v>
      </c>
      <c r="D329">
        <v>2.5125E-3</v>
      </c>
      <c r="E329">
        <v>0</v>
      </c>
    </row>
    <row r="330" spans="1:5" x14ac:dyDescent="0.25">
      <c r="A330" t="s">
        <v>5</v>
      </c>
      <c r="B330">
        <v>3.5641000000000002E-3</v>
      </c>
      <c r="C330">
        <v>2.5201999999999998E-3</v>
      </c>
      <c r="D330">
        <v>2.5201999999999998E-3</v>
      </c>
      <c r="E330">
        <v>0</v>
      </c>
    </row>
    <row r="331" spans="1:5" x14ac:dyDescent="0.25">
      <c r="A331" t="s">
        <v>5</v>
      </c>
      <c r="B331">
        <v>3.5750000000000001E-3</v>
      </c>
      <c r="C331">
        <v>2.5279E-3</v>
      </c>
      <c r="D331">
        <v>2.5279E-3</v>
      </c>
      <c r="E331">
        <v>0</v>
      </c>
    </row>
    <row r="332" spans="1:5" x14ac:dyDescent="0.25">
      <c r="A332" t="s">
        <v>5</v>
      </c>
      <c r="B332">
        <v>3.5858000000000001E-3</v>
      </c>
      <c r="C332">
        <v>2.5355999999999998E-3</v>
      </c>
      <c r="D332">
        <v>2.5355999999999998E-3</v>
      </c>
      <c r="E332">
        <v>0</v>
      </c>
    </row>
    <row r="333" spans="1:5" x14ac:dyDescent="0.25">
      <c r="A333" t="s">
        <v>5</v>
      </c>
      <c r="B333">
        <v>3.5967E-3</v>
      </c>
      <c r="C333">
        <v>2.5431999999999998E-3</v>
      </c>
      <c r="D333">
        <v>2.5431999999999998E-3</v>
      </c>
      <c r="E333">
        <v>0</v>
      </c>
    </row>
    <row r="334" spans="1:5" x14ac:dyDescent="0.25">
      <c r="A334" t="s">
        <v>5</v>
      </c>
      <c r="B334">
        <v>3.6075E-3</v>
      </c>
      <c r="C334">
        <v>2.5509E-3</v>
      </c>
      <c r="D334">
        <v>2.5509E-3</v>
      </c>
      <c r="E334">
        <v>0</v>
      </c>
    </row>
    <row r="335" spans="1:5" x14ac:dyDescent="0.25">
      <c r="A335" t="s">
        <v>5</v>
      </c>
      <c r="B335">
        <v>3.6183999999999999E-3</v>
      </c>
      <c r="C335">
        <v>2.5585999999999999E-3</v>
      </c>
      <c r="D335">
        <v>2.5585999999999999E-3</v>
      </c>
      <c r="E335">
        <v>0</v>
      </c>
    </row>
    <row r="336" spans="1:5" x14ac:dyDescent="0.25">
      <c r="A336" t="s">
        <v>5</v>
      </c>
      <c r="B336">
        <v>3.6292999999999998E-3</v>
      </c>
      <c r="C336">
        <v>2.5663000000000001E-3</v>
      </c>
      <c r="D336">
        <v>2.5663000000000001E-3</v>
      </c>
      <c r="E336">
        <v>0</v>
      </c>
    </row>
    <row r="337" spans="1:5" x14ac:dyDescent="0.25">
      <c r="A337" t="s">
        <v>5</v>
      </c>
      <c r="B337">
        <v>3.6400999999999998E-3</v>
      </c>
      <c r="C337">
        <v>2.5739999999999999E-3</v>
      </c>
      <c r="D337">
        <v>2.5739999999999999E-3</v>
      </c>
      <c r="E337">
        <v>0</v>
      </c>
    </row>
    <row r="338" spans="1:5" x14ac:dyDescent="0.25">
      <c r="A338" t="s">
        <v>5</v>
      </c>
      <c r="B338">
        <v>3.6510000000000002E-3</v>
      </c>
      <c r="C338">
        <v>2.5817000000000001E-3</v>
      </c>
      <c r="D338">
        <v>2.5817000000000001E-3</v>
      </c>
      <c r="E338">
        <v>0</v>
      </c>
    </row>
    <row r="339" spans="1:5" x14ac:dyDescent="0.25">
      <c r="A339" t="s">
        <v>5</v>
      </c>
      <c r="B339">
        <v>3.6619000000000001E-3</v>
      </c>
      <c r="C339">
        <v>2.5893000000000001E-3</v>
      </c>
      <c r="D339">
        <v>2.5893000000000001E-3</v>
      </c>
      <c r="E339">
        <v>0</v>
      </c>
    </row>
    <row r="340" spans="1:5" x14ac:dyDescent="0.25">
      <c r="A340" t="s">
        <v>5</v>
      </c>
      <c r="B340">
        <v>3.6727000000000001E-3</v>
      </c>
      <c r="C340">
        <v>2.5969999999999999E-3</v>
      </c>
      <c r="D340">
        <v>2.5969999999999999E-3</v>
      </c>
      <c r="E340">
        <v>0</v>
      </c>
    </row>
    <row r="341" spans="1:5" x14ac:dyDescent="0.25">
      <c r="A341" t="s">
        <v>5</v>
      </c>
      <c r="B341">
        <v>3.6836E-3</v>
      </c>
      <c r="C341">
        <v>2.6047000000000002E-3</v>
      </c>
      <c r="D341">
        <v>2.6047000000000002E-3</v>
      </c>
      <c r="E341">
        <v>0</v>
      </c>
    </row>
    <row r="342" spans="1:5" x14ac:dyDescent="0.25">
      <c r="A342" t="s">
        <v>5</v>
      </c>
      <c r="B342">
        <v>3.6944999999999999E-3</v>
      </c>
      <c r="C342">
        <v>2.6124E-3</v>
      </c>
      <c r="D342">
        <v>2.6124E-3</v>
      </c>
      <c r="E342">
        <v>0</v>
      </c>
    </row>
    <row r="343" spans="1:5" x14ac:dyDescent="0.25">
      <c r="A343" t="s">
        <v>5</v>
      </c>
      <c r="B343">
        <v>3.7052999999999999E-3</v>
      </c>
      <c r="C343">
        <v>2.6201000000000002E-3</v>
      </c>
      <c r="D343">
        <v>2.6201000000000002E-3</v>
      </c>
      <c r="E343">
        <v>0</v>
      </c>
    </row>
    <row r="344" spans="1:5" x14ac:dyDescent="0.25">
      <c r="A344" t="s">
        <v>5</v>
      </c>
      <c r="B344">
        <v>3.7161999999999998E-3</v>
      </c>
      <c r="C344">
        <v>2.6278E-3</v>
      </c>
      <c r="D344">
        <v>2.6278E-3</v>
      </c>
      <c r="E344">
        <v>0</v>
      </c>
    </row>
    <row r="345" spans="1:5" x14ac:dyDescent="0.25">
      <c r="A345" t="s">
        <v>5</v>
      </c>
      <c r="B345">
        <v>3.7271000000000001E-3</v>
      </c>
      <c r="C345">
        <v>2.6354E-3</v>
      </c>
      <c r="D345">
        <v>2.6354E-3</v>
      </c>
      <c r="E345">
        <v>0</v>
      </c>
    </row>
    <row r="346" spans="1:5" x14ac:dyDescent="0.25">
      <c r="A346" t="s">
        <v>5</v>
      </c>
      <c r="B346">
        <v>3.7379000000000002E-3</v>
      </c>
      <c r="C346">
        <v>2.6430999999999998E-3</v>
      </c>
      <c r="D346">
        <v>2.6430999999999998E-3</v>
      </c>
      <c r="E346">
        <v>0</v>
      </c>
    </row>
    <row r="347" spans="1:5" x14ac:dyDescent="0.25">
      <c r="A347" t="s">
        <v>5</v>
      </c>
      <c r="B347">
        <v>3.7488E-3</v>
      </c>
      <c r="C347">
        <v>2.6508E-3</v>
      </c>
      <c r="D347">
        <v>2.6508E-3</v>
      </c>
      <c r="E347">
        <v>0</v>
      </c>
    </row>
    <row r="348" spans="1:5" x14ac:dyDescent="0.25">
      <c r="A348" t="s">
        <v>5</v>
      </c>
      <c r="B348">
        <v>3.7596999999999999E-3</v>
      </c>
      <c r="C348">
        <v>2.6584999999999998E-3</v>
      </c>
      <c r="D348">
        <v>2.6584999999999998E-3</v>
      </c>
      <c r="E348">
        <v>0</v>
      </c>
    </row>
    <row r="349" spans="1:5" x14ac:dyDescent="0.25">
      <c r="A349" t="s">
        <v>5</v>
      </c>
      <c r="B349">
        <v>3.7705E-3</v>
      </c>
      <c r="C349">
        <v>2.6662000000000001E-3</v>
      </c>
      <c r="D349">
        <v>2.6662000000000001E-3</v>
      </c>
      <c r="E349">
        <v>0</v>
      </c>
    </row>
    <row r="350" spans="1:5" x14ac:dyDescent="0.25">
      <c r="A350" t="s">
        <v>5</v>
      </c>
      <c r="B350">
        <v>3.7813999999999999E-3</v>
      </c>
      <c r="C350">
        <v>2.6738999999999999E-3</v>
      </c>
      <c r="D350">
        <v>2.6738999999999999E-3</v>
      </c>
      <c r="E350">
        <v>0</v>
      </c>
    </row>
    <row r="351" spans="1:5" x14ac:dyDescent="0.25">
      <c r="A351" t="s">
        <v>5</v>
      </c>
      <c r="B351">
        <v>3.7923000000000002E-3</v>
      </c>
      <c r="C351">
        <v>2.6814999999999999E-3</v>
      </c>
      <c r="D351">
        <v>2.6814999999999999E-3</v>
      </c>
      <c r="E351">
        <v>0</v>
      </c>
    </row>
    <row r="352" spans="1:5" x14ac:dyDescent="0.25">
      <c r="A352" t="s">
        <v>5</v>
      </c>
      <c r="B352">
        <v>3.8030999999999998E-3</v>
      </c>
      <c r="C352">
        <v>2.6892000000000001E-3</v>
      </c>
      <c r="D352">
        <v>2.6892000000000001E-3</v>
      </c>
      <c r="E352">
        <v>0</v>
      </c>
    </row>
    <row r="353" spans="1:5" x14ac:dyDescent="0.25">
      <c r="A353" t="s">
        <v>5</v>
      </c>
      <c r="B353">
        <v>3.8140000000000001E-3</v>
      </c>
      <c r="C353">
        <v>2.6968999999999999E-3</v>
      </c>
      <c r="D353">
        <v>2.6968999999999999E-3</v>
      </c>
      <c r="E353">
        <v>0</v>
      </c>
    </row>
    <row r="354" spans="1:5" x14ac:dyDescent="0.25">
      <c r="A354" t="s">
        <v>5</v>
      </c>
      <c r="B354">
        <v>3.8249E-3</v>
      </c>
      <c r="C354">
        <v>2.7046000000000001E-3</v>
      </c>
      <c r="D354">
        <v>2.7046000000000001E-3</v>
      </c>
      <c r="E354">
        <v>0</v>
      </c>
    </row>
    <row r="355" spans="1:5" x14ac:dyDescent="0.25">
      <c r="A355" t="s">
        <v>5</v>
      </c>
      <c r="B355">
        <v>3.8357E-3</v>
      </c>
      <c r="C355">
        <v>2.7123E-3</v>
      </c>
      <c r="D355">
        <v>2.7123E-3</v>
      </c>
      <c r="E355">
        <v>0</v>
      </c>
    </row>
    <row r="356" spans="1:5" x14ac:dyDescent="0.25">
      <c r="A356" t="s">
        <v>5</v>
      </c>
      <c r="B356">
        <v>3.8465999999999999E-3</v>
      </c>
      <c r="C356">
        <v>2.7200000000000002E-3</v>
      </c>
      <c r="D356">
        <v>2.7200000000000002E-3</v>
      </c>
      <c r="E356">
        <v>0</v>
      </c>
    </row>
    <row r="357" spans="1:5" x14ac:dyDescent="0.25">
      <c r="A357" t="s">
        <v>5</v>
      </c>
      <c r="B357">
        <v>3.8574999999999998E-3</v>
      </c>
      <c r="C357">
        <v>2.7276000000000002E-3</v>
      </c>
      <c r="D357">
        <v>2.7276000000000002E-3</v>
      </c>
      <c r="E357">
        <v>0</v>
      </c>
    </row>
    <row r="358" spans="1:5" x14ac:dyDescent="0.25">
      <c r="A358" t="s">
        <v>5</v>
      </c>
      <c r="B358">
        <v>3.8682999999999999E-3</v>
      </c>
      <c r="C358">
        <v>2.7353E-3</v>
      </c>
      <c r="D358">
        <v>2.7353E-3</v>
      </c>
      <c r="E358">
        <v>0</v>
      </c>
    </row>
    <row r="359" spans="1:5" x14ac:dyDescent="0.25">
      <c r="A359" t="s">
        <v>5</v>
      </c>
      <c r="B359">
        <v>3.8792000000000002E-3</v>
      </c>
      <c r="C359">
        <v>2.7430000000000002E-3</v>
      </c>
      <c r="D359">
        <v>2.7430000000000002E-3</v>
      </c>
      <c r="E359">
        <v>0</v>
      </c>
    </row>
    <row r="360" spans="1:5" x14ac:dyDescent="0.25">
      <c r="A360" t="s">
        <v>5</v>
      </c>
      <c r="B360">
        <v>3.8901000000000001E-3</v>
      </c>
      <c r="C360">
        <v>2.7507E-3</v>
      </c>
      <c r="D360">
        <v>2.7507E-3</v>
      </c>
      <c r="E360">
        <v>0</v>
      </c>
    </row>
    <row r="361" spans="1:5" x14ac:dyDescent="0.25">
      <c r="A361" t="s">
        <v>5</v>
      </c>
      <c r="B361">
        <v>3.9009000000000001E-3</v>
      </c>
      <c r="C361">
        <v>2.7583999999999998E-3</v>
      </c>
      <c r="D361">
        <v>2.7583999999999998E-3</v>
      </c>
      <c r="E361">
        <v>0</v>
      </c>
    </row>
    <row r="362" spans="1:5" x14ac:dyDescent="0.25">
      <c r="A362" t="s">
        <v>5</v>
      </c>
      <c r="B362">
        <v>3.9118E-3</v>
      </c>
      <c r="C362">
        <v>2.7661000000000001E-3</v>
      </c>
      <c r="D362">
        <v>2.7661000000000001E-3</v>
      </c>
      <c r="E362">
        <v>0</v>
      </c>
    </row>
    <row r="363" spans="1:5" x14ac:dyDescent="0.25">
      <c r="A363" t="s">
        <v>5</v>
      </c>
      <c r="B363">
        <v>3.9227000000000003E-3</v>
      </c>
      <c r="C363">
        <v>2.7737E-3</v>
      </c>
      <c r="D363">
        <v>2.7737E-3</v>
      </c>
      <c r="E363">
        <v>0</v>
      </c>
    </row>
    <row r="364" spans="1:5" x14ac:dyDescent="0.25">
      <c r="A364" t="s">
        <v>5</v>
      </c>
      <c r="B364">
        <v>3.9335000000000004E-3</v>
      </c>
      <c r="C364">
        <v>2.7813999999999998E-3</v>
      </c>
      <c r="D364">
        <v>2.7813999999999998E-3</v>
      </c>
      <c r="E364">
        <v>0</v>
      </c>
    </row>
    <row r="365" spans="1:5" x14ac:dyDescent="0.25">
      <c r="A365" t="s">
        <v>5</v>
      </c>
      <c r="B365">
        <v>3.9443999999999998E-3</v>
      </c>
      <c r="C365">
        <v>2.7891000000000001E-3</v>
      </c>
      <c r="D365">
        <v>2.7891000000000001E-3</v>
      </c>
      <c r="E365">
        <v>0</v>
      </c>
    </row>
    <row r="366" spans="1:5" x14ac:dyDescent="0.25">
      <c r="A366" t="s">
        <v>5</v>
      </c>
      <c r="B366">
        <v>3.9553000000000001E-3</v>
      </c>
      <c r="C366">
        <v>2.7967999999999999E-3</v>
      </c>
      <c r="D366">
        <v>2.7967999999999999E-3</v>
      </c>
      <c r="E366">
        <v>0</v>
      </c>
    </row>
    <row r="367" spans="1:5" x14ac:dyDescent="0.25">
      <c r="A367" t="s">
        <v>5</v>
      </c>
      <c r="B367">
        <v>3.9661000000000002E-3</v>
      </c>
      <c r="C367">
        <v>2.8045000000000001E-3</v>
      </c>
      <c r="D367">
        <v>2.8045000000000001E-3</v>
      </c>
      <c r="E367">
        <v>0</v>
      </c>
    </row>
    <row r="368" spans="1:5" x14ac:dyDescent="0.25">
      <c r="A368" t="s">
        <v>5</v>
      </c>
      <c r="B368">
        <v>3.9769999999999996E-3</v>
      </c>
      <c r="C368">
        <v>2.8121999999999999E-3</v>
      </c>
      <c r="D368">
        <v>2.8121999999999999E-3</v>
      </c>
      <c r="E368">
        <v>0</v>
      </c>
    </row>
    <row r="369" spans="1:5" x14ac:dyDescent="0.25">
      <c r="A369" t="s">
        <v>5</v>
      </c>
      <c r="B369">
        <v>3.9879E-3</v>
      </c>
      <c r="C369">
        <v>2.8197999999999999E-3</v>
      </c>
      <c r="D369">
        <v>2.8197999999999999E-3</v>
      </c>
      <c r="E369">
        <v>0</v>
      </c>
    </row>
    <row r="370" spans="1:5" x14ac:dyDescent="0.25">
      <c r="A370" t="s">
        <v>5</v>
      </c>
      <c r="B370">
        <v>3.9987E-3</v>
      </c>
      <c r="C370">
        <v>2.8275000000000002E-3</v>
      </c>
      <c r="D370">
        <v>2.8275000000000002E-3</v>
      </c>
      <c r="E370">
        <v>0</v>
      </c>
    </row>
    <row r="371" spans="1:5" x14ac:dyDescent="0.25">
      <c r="A371" t="s">
        <v>5</v>
      </c>
      <c r="B371">
        <v>4.0096000000000003E-3</v>
      </c>
      <c r="C371">
        <v>2.8352E-3</v>
      </c>
      <c r="D371">
        <v>2.8352E-3</v>
      </c>
      <c r="E371">
        <v>0</v>
      </c>
    </row>
    <row r="372" spans="1:5" x14ac:dyDescent="0.25">
      <c r="A372" t="s">
        <v>5</v>
      </c>
      <c r="B372">
        <v>4.0204999999999998E-3</v>
      </c>
      <c r="C372">
        <v>2.8429000000000002E-3</v>
      </c>
      <c r="D372">
        <v>2.8429000000000002E-3</v>
      </c>
      <c r="E372">
        <v>0</v>
      </c>
    </row>
    <row r="373" spans="1:5" x14ac:dyDescent="0.25">
      <c r="A373" t="s">
        <v>5</v>
      </c>
      <c r="B373">
        <v>4.0312999999999998E-3</v>
      </c>
      <c r="C373">
        <v>2.8506E-3</v>
      </c>
      <c r="D373">
        <v>2.8506E-3</v>
      </c>
      <c r="E373">
        <v>0</v>
      </c>
    </row>
    <row r="374" spans="1:5" x14ac:dyDescent="0.25">
      <c r="A374" t="s">
        <v>5</v>
      </c>
      <c r="B374">
        <v>4.0422000000000001E-3</v>
      </c>
      <c r="C374">
        <v>2.8582999999999998E-3</v>
      </c>
      <c r="D374">
        <v>2.8582999999999998E-3</v>
      </c>
      <c r="E374">
        <v>0</v>
      </c>
    </row>
    <row r="375" spans="1:5" x14ac:dyDescent="0.25">
      <c r="A375" t="s">
        <v>5</v>
      </c>
      <c r="B375">
        <v>4.0530999999999996E-3</v>
      </c>
      <c r="C375">
        <v>2.8658999999999998E-3</v>
      </c>
      <c r="D375">
        <v>2.8658999999999998E-3</v>
      </c>
      <c r="E375">
        <v>0</v>
      </c>
    </row>
    <row r="376" spans="1:5" x14ac:dyDescent="0.25">
      <c r="A376" t="s">
        <v>5</v>
      </c>
      <c r="B376">
        <v>4.0638999999999996E-3</v>
      </c>
      <c r="C376">
        <v>2.8736E-3</v>
      </c>
      <c r="D376">
        <v>2.8736E-3</v>
      </c>
      <c r="E376">
        <v>0</v>
      </c>
    </row>
    <row r="377" spans="1:5" x14ac:dyDescent="0.25">
      <c r="A377" t="s">
        <v>5</v>
      </c>
      <c r="B377">
        <v>4.0747999999999999E-3</v>
      </c>
      <c r="C377">
        <v>2.8812999999999998E-3</v>
      </c>
      <c r="D377">
        <v>2.8812999999999998E-3</v>
      </c>
      <c r="E377">
        <v>0</v>
      </c>
    </row>
    <row r="378" spans="1:5" x14ac:dyDescent="0.25">
      <c r="A378" t="s">
        <v>5</v>
      </c>
      <c r="B378">
        <v>4.0857000000000003E-3</v>
      </c>
      <c r="C378">
        <v>2.8890000000000001E-3</v>
      </c>
      <c r="D378">
        <v>2.8890000000000001E-3</v>
      </c>
      <c r="E378">
        <v>0</v>
      </c>
    </row>
    <row r="379" spans="1:5" x14ac:dyDescent="0.25">
      <c r="A379" t="s">
        <v>5</v>
      </c>
      <c r="B379">
        <v>4.0965000000000003E-3</v>
      </c>
      <c r="C379">
        <v>2.8966999999999999E-3</v>
      </c>
      <c r="D379">
        <v>2.8966999999999999E-3</v>
      </c>
      <c r="E379">
        <v>0</v>
      </c>
    </row>
    <row r="380" spans="1:5" x14ac:dyDescent="0.25">
      <c r="A380" t="s">
        <v>5</v>
      </c>
      <c r="B380">
        <v>4.1073999999999998E-3</v>
      </c>
      <c r="C380">
        <v>2.9044000000000001E-3</v>
      </c>
      <c r="D380">
        <v>2.9044000000000001E-3</v>
      </c>
      <c r="E380">
        <v>0</v>
      </c>
    </row>
    <row r="381" spans="1:5" x14ac:dyDescent="0.25">
      <c r="A381" t="s">
        <v>5</v>
      </c>
      <c r="B381">
        <v>4.1183000000000001E-3</v>
      </c>
      <c r="C381">
        <v>2.9120000000000001E-3</v>
      </c>
      <c r="D381">
        <v>2.9120000000000001E-3</v>
      </c>
      <c r="E381">
        <v>0</v>
      </c>
    </row>
    <row r="382" spans="1:5" x14ac:dyDescent="0.25">
      <c r="A382" t="s">
        <v>5</v>
      </c>
      <c r="B382">
        <v>4.1291000000000001E-3</v>
      </c>
      <c r="C382">
        <v>2.9196999999999999E-3</v>
      </c>
      <c r="D382">
        <v>2.9196999999999999E-3</v>
      </c>
      <c r="E382">
        <v>0</v>
      </c>
    </row>
    <row r="383" spans="1:5" x14ac:dyDescent="0.25">
      <c r="A383" t="s">
        <v>5</v>
      </c>
      <c r="B383">
        <v>4.1399999999999996E-3</v>
      </c>
      <c r="C383">
        <v>2.9274000000000001E-3</v>
      </c>
      <c r="D383">
        <v>2.9274000000000001E-3</v>
      </c>
      <c r="E383">
        <v>0</v>
      </c>
    </row>
    <row r="384" spans="1:5" x14ac:dyDescent="0.25">
      <c r="A384" t="s">
        <v>5</v>
      </c>
      <c r="B384">
        <v>4.1508999999999999E-3</v>
      </c>
      <c r="C384">
        <v>2.9350999999999999E-3</v>
      </c>
      <c r="D384">
        <v>2.9350999999999999E-3</v>
      </c>
      <c r="E384">
        <v>0</v>
      </c>
    </row>
    <row r="385" spans="1:5" x14ac:dyDescent="0.25">
      <c r="A385" t="s">
        <v>5</v>
      </c>
      <c r="B385">
        <v>4.1616999999999999E-3</v>
      </c>
      <c r="C385">
        <v>2.9428000000000002E-3</v>
      </c>
      <c r="D385">
        <v>2.9428000000000002E-3</v>
      </c>
      <c r="E385">
        <v>0</v>
      </c>
    </row>
    <row r="386" spans="1:5" x14ac:dyDescent="0.25">
      <c r="A386" t="s">
        <v>5</v>
      </c>
      <c r="B386">
        <v>4.1726000000000003E-3</v>
      </c>
      <c r="C386">
        <v>2.9505E-3</v>
      </c>
      <c r="D386">
        <v>2.9505E-3</v>
      </c>
      <c r="E386">
        <v>0</v>
      </c>
    </row>
    <row r="387" spans="1:5" x14ac:dyDescent="0.25">
      <c r="A387" t="s">
        <v>5</v>
      </c>
      <c r="B387">
        <v>4.1834999999999997E-3</v>
      </c>
      <c r="C387">
        <v>2.9581E-3</v>
      </c>
      <c r="D387">
        <v>2.9581E-3</v>
      </c>
      <c r="E387">
        <v>0</v>
      </c>
    </row>
    <row r="388" spans="1:5" x14ac:dyDescent="0.25">
      <c r="A388" t="s">
        <v>5</v>
      </c>
      <c r="B388">
        <v>4.1942999999999998E-3</v>
      </c>
      <c r="C388">
        <v>2.9658000000000002E-3</v>
      </c>
      <c r="D388">
        <v>2.9658000000000002E-3</v>
      </c>
      <c r="E388">
        <v>0</v>
      </c>
    </row>
    <row r="389" spans="1:5" x14ac:dyDescent="0.25">
      <c r="A389" t="s">
        <v>5</v>
      </c>
      <c r="B389">
        <v>4.2052000000000001E-3</v>
      </c>
      <c r="C389">
        <v>2.9735E-3</v>
      </c>
      <c r="D389">
        <v>2.9735E-3</v>
      </c>
      <c r="E389">
        <v>0</v>
      </c>
    </row>
    <row r="390" spans="1:5" x14ac:dyDescent="0.25">
      <c r="A390" t="s">
        <v>5</v>
      </c>
      <c r="B390">
        <v>4.2161000000000004E-3</v>
      </c>
      <c r="C390">
        <v>2.9811999999999998E-3</v>
      </c>
      <c r="D390">
        <v>2.9811999999999998E-3</v>
      </c>
      <c r="E390">
        <v>0</v>
      </c>
    </row>
    <row r="391" spans="1:5" x14ac:dyDescent="0.25">
      <c r="A391" t="s">
        <v>5</v>
      </c>
      <c r="B391">
        <v>4.2268999999999996E-3</v>
      </c>
      <c r="C391">
        <v>2.9889000000000001E-3</v>
      </c>
      <c r="D391">
        <v>2.9889000000000001E-3</v>
      </c>
      <c r="E391">
        <v>0</v>
      </c>
    </row>
    <row r="392" spans="1:5" x14ac:dyDescent="0.25">
      <c r="A392" t="s">
        <v>5</v>
      </c>
      <c r="B392">
        <v>4.2377999999999999E-3</v>
      </c>
      <c r="C392">
        <v>2.9965999999999999E-3</v>
      </c>
      <c r="D392">
        <v>2.9965999999999999E-3</v>
      </c>
      <c r="E392">
        <v>0</v>
      </c>
    </row>
    <row r="393" spans="1:5" x14ac:dyDescent="0.25">
      <c r="A393" t="s">
        <v>5</v>
      </c>
      <c r="B393">
        <v>4.2485999999999999E-3</v>
      </c>
      <c r="C393">
        <v>3.0041999999999998E-3</v>
      </c>
      <c r="D393">
        <v>3.0041999999999998E-3</v>
      </c>
      <c r="E393">
        <v>0</v>
      </c>
    </row>
    <row r="394" spans="1:5" x14ac:dyDescent="0.25">
      <c r="A394" t="s">
        <v>5</v>
      </c>
      <c r="B394">
        <v>4.2595000000000003E-3</v>
      </c>
      <c r="C394">
        <v>3.0119000000000001E-3</v>
      </c>
      <c r="D394">
        <v>3.0119000000000001E-3</v>
      </c>
      <c r="E394">
        <v>0</v>
      </c>
    </row>
    <row r="395" spans="1:5" x14ac:dyDescent="0.25">
      <c r="A395" t="s">
        <v>5</v>
      </c>
      <c r="B395">
        <v>4.2703999999999997E-3</v>
      </c>
      <c r="C395">
        <v>3.0195999999999999E-3</v>
      </c>
      <c r="D395">
        <v>3.0195999999999999E-3</v>
      </c>
      <c r="E395">
        <v>0</v>
      </c>
    </row>
    <row r="396" spans="1:5" x14ac:dyDescent="0.25">
      <c r="A396" t="s">
        <v>5</v>
      </c>
      <c r="B396">
        <v>4.2811999999999998E-3</v>
      </c>
      <c r="C396">
        <v>3.0273000000000001E-3</v>
      </c>
      <c r="D396">
        <v>3.0273000000000001E-3</v>
      </c>
      <c r="E396">
        <v>0</v>
      </c>
    </row>
    <row r="397" spans="1:5" x14ac:dyDescent="0.25">
      <c r="A397" t="s">
        <v>5</v>
      </c>
      <c r="B397">
        <v>4.2921000000000001E-3</v>
      </c>
      <c r="C397">
        <v>3.0349999999999999E-3</v>
      </c>
      <c r="D397">
        <v>3.0349999999999999E-3</v>
      </c>
      <c r="E397">
        <v>0</v>
      </c>
    </row>
    <row r="398" spans="1:5" x14ac:dyDescent="0.25">
      <c r="A398" t="s">
        <v>5</v>
      </c>
      <c r="B398">
        <v>4.3030000000000004E-3</v>
      </c>
      <c r="C398">
        <v>3.0427000000000002E-3</v>
      </c>
      <c r="D398">
        <v>3.0427000000000002E-3</v>
      </c>
      <c r="E398">
        <v>0</v>
      </c>
    </row>
    <row r="399" spans="1:5" x14ac:dyDescent="0.25">
      <c r="A399" t="s">
        <v>5</v>
      </c>
      <c r="B399">
        <v>4.3137999999999996E-3</v>
      </c>
      <c r="C399">
        <v>3.0503000000000001E-3</v>
      </c>
      <c r="D399">
        <v>3.0503000000000001E-3</v>
      </c>
      <c r="E399">
        <v>0</v>
      </c>
    </row>
    <row r="400" spans="1:5" x14ac:dyDescent="0.25">
      <c r="A400" t="s">
        <v>283</v>
      </c>
      <c r="B400">
        <v>4.3246999999999999E-3</v>
      </c>
      <c r="C400">
        <v>3.058E-3</v>
      </c>
      <c r="D400">
        <v>3.058E-3</v>
      </c>
      <c r="E400">
        <v>0</v>
      </c>
    </row>
    <row r="401" spans="1:5" x14ac:dyDescent="0.25">
      <c r="A401" t="s">
        <v>284</v>
      </c>
      <c r="B401">
        <v>4.3356000000000002E-3</v>
      </c>
      <c r="C401">
        <v>3.0657000000000002E-3</v>
      </c>
      <c r="D401">
        <v>3.0657000000000002E-3</v>
      </c>
      <c r="E401">
        <v>0</v>
      </c>
    </row>
    <row r="402" spans="1:5" x14ac:dyDescent="0.25">
      <c r="A402" t="s">
        <v>285</v>
      </c>
      <c r="B402">
        <v>4.3464000000000003E-3</v>
      </c>
      <c r="C402">
        <v>3.0734E-3</v>
      </c>
      <c r="D402">
        <v>3.0734E-3</v>
      </c>
      <c r="E402">
        <v>0</v>
      </c>
    </row>
    <row r="403" spans="1:5" x14ac:dyDescent="0.25">
      <c r="A403" t="s">
        <v>286</v>
      </c>
      <c r="B403">
        <v>4.3572999999999997E-3</v>
      </c>
      <c r="C403">
        <v>3.0810999999999998E-3</v>
      </c>
      <c r="D403">
        <v>3.0810999999999998E-3</v>
      </c>
      <c r="E403">
        <v>0</v>
      </c>
    </row>
    <row r="404" spans="1:5" x14ac:dyDescent="0.25">
      <c r="A404" t="s">
        <v>197</v>
      </c>
      <c r="B404">
        <v>4.3682E-3</v>
      </c>
      <c r="C404">
        <v>3.0888000000000001E-3</v>
      </c>
      <c r="D404">
        <v>3.0888000000000001E-3</v>
      </c>
      <c r="E404">
        <v>0</v>
      </c>
    </row>
    <row r="405" spans="1:5" x14ac:dyDescent="0.25">
      <c r="A405" t="s">
        <v>287</v>
      </c>
      <c r="B405">
        <v>4.3790000000000001E-3</v>
      </c>
      <c r="C405">
        <v>3.0964999999999999E-3</v>
      </c>
      <c r="D405">
        <v>3.0964999999999999E-3</v>
      </c>
      <c r="E405">
        <v>0</v>
      </c>
    </row>
    <row r="406" spans="1:5" x14ac:dyDescent="0.25">
      <c r="A406" t="s">
        <v>193</v>
      </c>
      <c r="B406">
        <v>4.3899000000000004E-3</v>
      </c>
      <c r="C406">
        <v>3.1040999999999998E-3</v>
      </c>
      <c r="D406">
        <v>3.1040999999999998E-3</v>
      </c>
      <c r="E406">
        <v>0</v>
      </c>
    </row>
    <row r="407" spans="1:5" x14ac:dyDescent="0.25">
      <c r="A407" t="s">
        <v>288</v>
      </c>
      <c r="B407">
        <v>4.4007999999999999E-3</v>
      </c>
      <c r="C407">
        <v>3.1118000000000001E-3</v>
      </c>
      <c r="D407">
        <v>3.1118000000000001E-3</v>
      </c>
      <c r="E407">
        <v>0</v>
      </c>
    </row>
    <row r="408" spans="1:5" x14ac:dyDescent="0.25">
      <c r="A408" t="s">
        <v>289</v>
      </c>
      <c r="B408">
        <v>4.4115999999999999E-3</v>
      </c>
      <c r="C408">
        <v>3.1194999999999999E-3</v>
      </c>
      <c r="D408">
        <v>3.1194999999999999E-3</v>
      </c>
      <c r="E408">
        <v>0</v>
      </c>
    </row>
    <row r="409" spans="1:5" x14ac:dyDescent="0.25">
      <c r="A409" t="s">
        <v>290</v>
      </c>
      <c r="B409">
        <v>4.4225000000000002E-3</v>
      </c>
      <c r="C409">
        <v>3.1272000000000001E-3</v>
      </c>
      <c r="D409">
        <v>3.1272000000000001E-3</v>
      </c>
      <c r="E409">
        <v>0</v>
      </c>
    </row>
    <row r="410" spans="1:5" x14ac:dyDescent="0.25">
      <c r="A410" t="s">
        <v>291</v>
      </c>
      <c r="B410">
        <v>4.4333999999999997E-3</v>
      </c>
      <c r="C410">
        <v>3.1348999999999999E-3</v>
      </c>
      <c r="D410">
        <v>3.1348999999999999E-3</v>
      </c>
      <c r="E410">
        <v>0</v>
      </c>
    </row>
    <row r="411" spans="1:5" x14ac:dyDescent="0.25">
      <c r="A411" t="s">
        <v>292</v>
      </c>
      <c r="B411">
        <v>4.4441999999999997E-3</v>
      </c>
      <c r="C411">
        <v>3.1426000000000002E-3</v>
      </c>
      <c r="D411">
        <v>3.1426000000000002E-3</v>
      </c>
      <c r="E411">
        <v>0</v>
      </c>
    </row>
    <row r="412" spans="1:5" x14ac:dyDescent="0.25">
      <c r="A412" t="s">
        <v>82</v>
      </c>
      <c r="B412">
        <v>4.4551E-3</v>
      </c>
      <c r="C412">
        <v>3.1502000000000001E-3</v>
      </c>
      <c r="D412">
        <v>3.1502000000000001E-3</v>
      </c>
      <c r="E412">
        <v>0</v>
      </c>
    </row>
    <row r="413" spans="1:5" x14ac:dyDescent="0.25">
      <c r="A413" t="s">
        <v>293</v>
      </c>
      <c r="B413">
        <v>4.4660000000000004E-3</v>
      </c>
      <c r="C413">
        <v>3.1578999999999999E-3</v>
      </c>
      <c r="D413">
        <v>3.1578999999999999E-3</v>
      </c>
      <c r="E413">
        <v>0</v>
      </c>
    </row>
    <row r="414" spans="1:5" x14ac:dyDescent="0.25">
      <c r="A414" t="s">
        <v>294</v>
      </c>
      <c r="B414">
        <v>4.4768000000000004E-3</v>
      </c>
      <c r="C414">
        <v>3.1656000000000002E-3</v>
      </c>
      <c r="D414">
        <v>3.1656000000000002E-3</v>
      </c>
      <c r="E414">
        <v>0</v>
      </c>
    </row>
    <row r="415" spans="1:5" x14ac:dyDescent="0.25">
      <c r="A415" t="s">
        <v>295</v>
      </c>
      <c r="B415">
        <v>4.4876999999999998E-3</v>
      </c>
      <c r="C415">
        <v>3.1733E-3</v>
      </c>
      <c r="D415">
        <v>3.1733E-3</v>
      </c>
      <c r="E415">
        <v>0</v>
      </c>
    </row>
    <row r="416" spans="1:5" x14ac:dyDescent="0.25">
      <c r="A416" t="s">
        <v>296</v>
      </c>
      <c r="B416">
        <v>4.4986000000000002E-3</v>
      </c>
      <c r="C416">
        <v>3.1809999999999998E-3</v>
      </c>
      <c r="D416">
        <v>3.1809999999999998E-3</v>
      </c>
      <c r="E416">
        <v>0</v>
      </c>
    </row>
    <row r="417" spans="1:5" x14ac:dyDescent="0.25">
      <c r="A417" t="s">
        <v>297</v>
      </c>
      <c r="B417">
        <v>4.5094000000000002E-3</v>
      </c>
      <c r="C417">
        <v>3.1887E-3</v>
      </c>
      <c r="D417">
        <v>3.1887E-3</v>
      </c>
      <c r="E417">
        <v>0</v>
      </c>
    </row>
    <row r="418" spans="1:5" x14ac:dyDescent="0.25">
      <c r="A418" t="s">
        <v>298</v>
      </c>
      <c r="B418">
        <v>4.5202999999999997E-3</v>
      </c>
      <c r="C418">
        <v>3.1963E-3</v>
      </c>
      <c r="D418">
        <v>3.1963E-3</v>
      </c>
      <c r="E418">
        <v>0</v>
      </c>
    </row>
    <row r="419" spans="1:5" x14ac:dyDescent="0.25">
      <c r="A419" t="s">
        <v>299</v>
      </c>
      <c r="B419">
        <v>4.5312E-3</v>
      </c>
      <c r="C419">
        <v>3.2039999999999998E-3</v>
      </c>
      <c r="D419">
        <v>3.2039999999999998E-3</v>
      </c>
      <c r="E419">
        <v>0</v>
      </c>
    </row>
    <row r="420" spans="1:5" x14ac:dyDescent="0.25">
      <c r="A420" t="s">
        <v>300</v>
      </c>
      <c r="B420">
        <v>4.542E-3</v>
      </c>
      <c r="C420">
        <v>3.2117000000000001E-3</v>
      </c>
      <c r="D420">
        <v>3.2117000000000001E-3</v>
      </c>
      <c r="E420">
        <v>0</v>
      </c>
    </row>
    <row r="421" spans="1:5" x14ac:dyDescent="0.25">
      <c r="A421" t="s">
        <v>301</v>
      </c>
      <c r="B421">
        <v>4.5529000000000003E-3</v>
      </c>
      <c r="C421">
        <v>3.2193999999999999E-3</v>
      </c>
      <c r="D421">
        <v>3.2193999999999999E-3</v>
      </c>
      <c r="E421">
        <v>0</v>
      </c>
    </row>
    <row r="422" spans="1:5" x14ac:dyDescent="0.25">
      <c r="A422" t="s">
        <v>302</v>
      </c>
      <c r="B422">
        <v>4.5637999999999998E-3</v>
      </c>
      <c r="C422">
        <v>3.2271000000000001E-3</v>
      </c>
      <c r="D422">
        <v>3.2271000000000001E-3</v>
      </c>
      <c r="E422">
        <v>0</v>
      </c>
    </row>
    <row r="423" spans="1:5" x14ac:dyDescent="0.25">
      <c r="A423" t="s">
        <v>303</v>
      </c>
      <c r="B423">
        <v>4.5745999999999998E-3</v>
      </c>
      <c r="C423">
        <v>3.2347999999999999E-3</v>
      </c>
      <c r="D423">
        <v>3.2347999999999999E-3</v>
      </c>
      <c r="E423">
        <v>0</v>
      </c>
    </row>
    <row r="424" spans="1:5" x14ac:dyDescent="0.25">
      <c r="A424" t="s">
        <v>304</v>
      </c>
      <c r="B424">
        <v>4.5855000000000002E-3</v>
      </c>
      <c r="C424">
        <v>3.2423999999999999E-3</v>
      </c>
      <c r="D424">
        <v>3.2423999999999999E-3</v>
      </c>
      <c r="E424">
        <v>0</v>
      </c>
    </row>
    <row r="425" spans="1:5" x14ac:dyDescent="0.25">
      <c r="A425" t="s">
        <v>305</v>
      </c>
      <c r="B425">
        <v>4.5963999999999996E-3</v>
      </c>
      <c r="C425">
        <v>3.2501000000000001E-3</v>
      </c>
      <c r="D425">
        <v>3.2501000000000001E-3</v>
      </c>
      <c r="E425">
        <v>0</v>
      </c>
    </row>
    <row r="426" spans="1:5" x14ac:dyDescent="0.25">
      <c r="A426" t="s">
        <v>306</v>
      </c>
      <c r="B426">
        <v>4.6071999999999997E-3</v>
      </c>
      <c r="C426">
        <v>3.2577999999999999E-3</v>
      </c>
      <c r="D426">
        <v>3.2577999999999999E-3</v>
      </c>
      <c r="E426">
        <v>0</v>
      </c>
    </row>
    <row r="427" spans="1:5" x14ac:dyDescent="0.25">
      <c r="A427" t="s">
        <v>307</v>
      </c>
      <c r="B427">
        <v>4.6181E-3</v>
      </c>
      <c r="C427">
        <v>3.2655000000000002E-3</v>
      </c>
      <c r="D427">
        <v>3.2655000000000002E-3</v>
      </c>
      <c r="E427">
        <v>0</v>
      </c>
    </row>
    <row r="428" spans="1:5" x14ac:dyDescent="0.25">
      <c r="A428" t="s">
        <v>308</v>
      </c>
      <c r="B428">
        <v>4.6290000000000003E-3</v>
      </c>
      <c r="C428">
        <v>3.2732E-3</v>
      </c>
      <c r="D428">
        <v>3.2732E-3</v>
      </c>
      <c r="E428">
        <v>0</v>
      </c>
    </row>
    <row r="429" spans="1:5" x14ac:dyDescent="0.25">
      <c r="A429" t="s">
        <v>309</v>
      </c>
      <c r="B429">
        <v>4.6398000000000003E-3</v>
      </c>
      <c r="C429">
        <v>3.2808999999999998E-3</v>
      </c>
      <c r="D429">
        <v>3.2808999999999998E-3</v>
      </c>
      <c r="E429">
        <v>0</v>
      </c>
    </row>
    <row r="430" spans="1:5" x14ac:dyDescent="0.25">
      <c r="A430" t="s">
        <v>310</v>
      </c>
      <c r="B430">
        <v>4.6506999999999998E-3</v>
      </c>
      <c r="C430">
        <v>3.2885000000000002E-3</v>
      </c>
      <c r="D430">
        <v>3.2885000000000002E-3</v>
      </c>
      <c r="E430">
        <v>0</v>
      </c>
    </row>
    <row r="431" spans="1:5" x14ac:dyDescent="0.25">
      <c r="A431" t="s">
        <v>311</v>
      </c>
      <c r="B431">
        <v>4.6616000000000001E-3</v>
      </c>
      <c r="C431">
        <v>3.2962E-3</v>
      </c>
      <c r="D431">
        <v>3.2962E-3</v>
      </c>
      <c r="E431">
        <v>0</v>
      </c>
    </row>
    <row r="432" spans="1:5" x14ac:dyDescent="0.25">
      <c r="A432" t="s">
        <v>312</v>
      </c>
      <c r="B432">
        <v>4.6724000000000002E-3</v>
      </c>
      <c r="C432">
        <v>3.3038999999999998E-3</v>
      </c>
      <c r="D432">
        <v>3.3038999999999998E-3</v>
      </c>
      <c r="E432">
        <v>0</v>
      </c>
    </row>
    <row r="433" spans="1:5" x14ac:dyDescent="0.25">
      <c r="A433" t="s">
        <v>313</v>
      </c>
      <c r="B433">
        <v>4.6832999999999996E-3</v>
      </c>
      <c r="C433">
        <v>3.3116E-3</v>
      </c>
      <c r="D433">
        <v>3.3116E-3</v>
      </c>
      <c r="E433">
        <v>0</v>
      </c>
    </row>
    <row r="434" spans="1:5" x14ac:dyDescent="0.25">
      <c r="A434" t="s">
        <v>314</v>
      </c>
      <c r="B434">
        <v>4.6941999999999999E-3</v>
      </c>
      <c r="C434">
        <v>3.3192999999999999E-3</v>
      </c>
      <c r="D434">
        <v>3.3192999999999999E-3</v>
      </c>
      <c r="E434">
        <v>0</v>
      </c>
    </row>
    <row r="435" spans="1:5" x14ac:dyDescent="0.25">
      <c r="A435" t="s">
        <v>315</v>
      </c>
      <c r="B435">
        <v>4.705E-3</v>
      </c>
      <c r="C435">
        <v>3.3270000000000001E-3</v>
      </c>
      <c r="D435">
        <v>3.3270000000000001E-3</v>
      </c>
      <c r="E435">
        <v>0</v>
      </c>
    </row>
    <row r="436" spans="1:5" x14ac:dyDescent="0.25">
      <c r="A436" t="s">
        <v>316</v>
      </c>
      <c r="B436">
        <v>4.7159000000000003E-3</v>
      </c>
      <c r="C436">
        <v>3.3346000000000001E-3</v>
      </c>
      <c r="D436">
        <v>3.3346000000000001E-3</v>
      </c>
      <c r="E436">
        <v>0</v>
      </c>
    </row>
    <row r="437" spans="1:5" x14ac:dyDescent="0.25">
      <c r="A437" t="s">
        <v>317</v>
      </c>
      <c r="B437">
        <v>4.7267999999999998E-3</v>
      </c>
      <c r="C437">
        <v>3.3422999999999999E-3</v>
      </c>
      <c r="D437">
        <v>3.3422999999999999E-3</v>
      </c>
      <c r="E437">
        <v>0</v>
      </c>
    </row>
    <row r="438" spans="1:5" x14ac:dyDescent="0.25">
      <c r="A438" t="s">
        <v>318</v>
      </c>
      <c r="B438">
        <v>4.7375999999999998E-3</v>
      </c>
      <c r="C438">
        <v>3.3500000000000001E-3</v>
      </c>
      <c r="D438">
        <v>3.3500000000000001E-3</v>
      </c>
      <c r="E438">
        <v>0</v>
      </c>
    </row>
    <row r="439" spans="1:5" x14ac:dyDescent="0.25">
      <c r="A439" t="s">
        <v>319</v>
      </c>
      <c r="B439">
        <v>4.7485000000000001E-3</v>
      </c>
      <c r="C439">
        <v>3.3576999999999999E-3</v>
      </c>
      <c r="D439">
        <v>3.3576999999999999E-3</v>
      </c>
      <c r="E439">
        <v>0</v>
      </c>
    </row>
    <row r="440" spans="1:5" x14ac:dyDescent="0.25">
      <c r="A440" t="s">
        <v>320</v>
      </c>
      <c r="B440">
        <v>4.7593999999999996E-3</v>
      </c>
      <c r="C440">
        <v>3.3654000000000002E-3</v>
      </c>
      <c r="D440">
        <v>3.3654000000000002E-3</v>
      </c>
      <c r="E440">
        <v>0</v>
      </c>
    </row>
    <row r="441" spans="1:5" x14ac:dyDescent="0.25">
      <c r="A441" t="s">
        <v>321</v>
      </c>
      <c r="B441">
        <v>4.7701999999999996E-3</v>
      </c>
      <c r="C441">
        <v>3.3731E-3</v>
      </c>
      <c r="D441">
        <v>3.3731E-3</v>
      </c>
      <c r="E441">
        <v>0</v>
      </c>
    </row>
    <row r="442" spans="1:5" x14ac:dyDescent="0.25">
      <c r="A442" t="s">
        <v>322</v>
      </c>
      <c r="B442">
        <v>4.7810999999999999E-3</v>
      </c>
      <c r="C442">
        <v>3.3806999999999999E-3</v>
      </c>
      <c r="D442">
        <v>3.3806999999999999E-3</v>
      </c>
      <c r="E442">
        <v>0</v>
      </c>
    </row>
    <row r="443" spans="1:5" x14ac:dyDescent="0.25">
      <c r="A443" t="s">
        <v>323</v>
      </c>
      <c r="B443">
        <v>4.7920000000000003E-3</v>
      </c>
      <c r="C443">
        <v>3.3884000000000002E-3</v>
      </c>
      <c r="D443">
        <v>3.3884000000000002E-3</v>
      </c>
      <c r="E443">
        <v>0</v>
      </c>
    </row>
    <row r="444" spans="1:5" x14ac:dyDescent="0.25">
      <c r="A444" t="s">
        <v>324</v>
      </c>
      <c r="B444">
        <v>4.8028000000000003E-3</v>
      </c>
      <c r="C444">
        <v>3.3961E-3</v>
      </c>
      <c r="D444">
        <v>3.3961E-3</v>
      </c>
      <c r="E444">
        <v>0</v>
      </c>
    </row>
    <row r="445" spans="1:5" x14ac:dyDescent="0.25">
      <c r="A445" t="s">
        <v>325</v>
      </c>
      <c r="B445">
        <v>4.8136999999999997E-3</v>
      </c>
      <c r="C445">
        <v>3.4037999999999998E-3</v>
      </c>
      <c r="D445">
        <v>3.4037999999999998E-3</v>
      </c>
      <c r="E445">
        <v>0</v>
      </c>
    </row>
    <row r="446" spans="1:5" x14ac:dyDescent="0.25">
      <c r="A446" t="s">
        <v>326</v>
      </c>
      <c r="B446">
        <v>4.8246000000000001E-3</v>
      </c>
      <c r="C446">
        <v>3.4115E-3</v>
      </c>
      <c r="D446">
        <v>3.4115E-3</v>
      </c>
      <c r="E446">
        <v>0</v>
      </c>
    </row>
    <row r="447" spans="1:5" x14ac:dyDescent="0.25">
      <c r="A447" t="s">
        <v>327</v>
      </c>
      <c r="B447">
        <v>4.8354000000000001E-3</v>
      </c>
      <c r="C447">
        <v>3.4191999999999998E-3</v>
      </c>
      <c r="D447">
        <v>3.4191999999999998E-3</v>
      </c>
      <c r="E447">
        <v>0</v>
      </c>
    </row>
    <row r="448" spans="1:5" x14ac:dyDescent="0.25">
      <c r="A448" t="s">
        <v>328</v>
      </c>
      <c r="B448">
        <v>4.8462999999999996E-3</v>
      </c>
      <c r="C448">
        <v>3.4267999999999998E-3</v>
      </c>
      <c r="D448">
        <v>3.4267999999999998E-3</v>
      </c>
      <c r="E448">
        <v>0</v>
      </c>
    </row>
    <row r="449" spans="1:5" x14ac:dyDescent="0.25">
      <c r="A449" t="s">
        <v>329</v>
      </c>
      <c r="B449">
        <v>4.8571999999999999E-3</v>
      </c>
      <c r="C449">
        <v>3.4345000000000001E-3</v>
      </c>
      <c r="D449">
        <v>3.4345000000000001E-3</v>
      </c>
      <c r="E449">
        <v>0</v>
      </c>
    </row>
    <row r="450" spans="1:5" x14ac:dyDescent="0.25">
      <c r="A450" t="s">
        <v>330</v>
      </c>
      <c r="B450">
        <v>4.8679999999999999E-3</v>
      </c>
      <c r="C450">
        <v>3.4421999999999999E-3</v>
      </c>
      <c r="D450">
        <v>3.4421999999999999E-3</v>
      </c>
      <c r="E450">
        <v>0</v>
      </c>
    </row>
    <row r="451" spans="1:5" x14ac:dyDescent="0.25">
      <c r="A451" t="s">
        <v>331</v>
      </c>
      <c r="B451">
        <v>4.8789000000000003E-3</v>
      </c>
      <c r="C451">
        <v>3.4499000000000001E-3</v>
      </c>
      <c r="D451">
        <v>3.4499000000000001E-3</v>
      </c>
      <c r="E451">
        <v>0</v>
      </c>
    </row>
    <row r="452" spans="1:5" x14ac:dyDescent="0.25">
      <c r="A452" t="s">
        <v>332</v>
      </c>
      <c r="B452">
        <v>4.8897000000000003E-3</v>
      </c>
      <c r="C452">
        <v>3.4575999999999999E-3</v>
      </c>
      <c r="D452">
        <v>3.4575999999999999E-3</v>
      </c>
      <c r="E452">
        <v>0</v>
      </c>
    </row>
    <row r="453" spans="1:5" x14ac:dyDescent="0.25">
      <c r="A453" t="s">
        <v>5</v>
      </c>
      <c r="B453">
        <v>4.9005999999999997E-3</v>
      </c>
      <c r="C453">
        <v>3.4653000000000002E-3</v>
      </c>
      <c r="D453">
        <v>3.4653000000000002E-3</v>
      </c>
      <c r="E453">
        <v>0</v>
      </c>
    </row>
    <row r="454" spans="1:5" x14ac:dyDescent="0.25">
      <c r="A454" t="s">
        <v>5</v>
      </c>
      <c r="B454">
        <v>4.9115000000000001E-3</v>
      </c>
      <c r="C454">
        <v>3.4729000000000001E-3</v>
      </c>
      <c r="D454">
        <v>3.4729000000000001E-3</v>
      </c>
      <c r="E454">
        <v>0</v>
      </c>
    </row>
    <row r="455" spans="1:5" x14ac:dyDescent="0.25">
      <c r="A455" t="s">
        <v>5</v>
      </c>
      <c r="B455">
        <v>4.9223000000000001E-3</v>
      </c>
      <c r="C455">
        <v>3.4805999999999999E-3</v>
      </c>
      <c r="D455">
        <v>3.4805999999999999E-3</v>
      </c>
      <c r="E455">
        <v>0</v>
      </c>
    </row>
    <row r="456" spans="1:5" x14ac:dyDescent="0.25">
      <c r="A456" t="s">
        <v>5</v>
      </c>
      <c r="B456">
        <v>4.9332000000000004E-3</v>
      </c>
      <c r="C456">
        <v>3.4883000000000002E-3</v>
      </c>
      <c r="D456">
        <v>3.4883000000000002E-3</v>
      </c>
      <c r="E456">
        <v>0</v>
      </c>
    </row>
    <row r="457" spans="1:5" x14ac:dyDescent="0.25">
      <c r="A457" t="s">
        <v>5</v>
      </c>
      <c r="B457">
        <v>4.9440999999999999E-3</v>
      </c>
      <c r="C457">
        <v>3.496E-3</v>
      </c>
      <c r="D457">
        <v>3.496E-3</v>
      </c>
      <c r="E457">
        <v>0</v>
      </c>
    </row>
    <row r="458" spans="1:5" x14ac:dyDescent="0.25">
      <c r="A458" t="s">
        <v>5</v>
      </c>
      <c r="B458">
        <v>4.9548999999999999E-3</v>
      </c>
      <c r="C458">
        <v>3.5037000000000002E-3</v>
      </c>
      <c r="D458">
        <v>3.5037000000000002E-3</v>
      </c>
      <c r="E458">
        <v>0</v>
      </c>
    </row>
    <row r="459" spans="1:5" x14ac:dyDescent="0.25">
      <c r="A459" t="s">
        <v>333</v>
      </c>
      <c r="B459">
        <v>4.9658000000000002E-3</v>
      </c>
      <c r="C459">
        <v>3.5114E-3</v>
      </c>
      <c r="D459">
        <v>3.5114E-3</v>
      </c>
      <c r="E459">
        <v>0</v>
      </c>
    </row>
    <row r="460" spans="1:5" x14ac:dyDescent="0.25">
      <c r="A460" t="s">
        <v>334</v>
      </c>
      <c r="B460">
        <v>4.9766999999999997E-3</v>
      </c>
      <c r="C460">
        <v>3.519E-3</v>
      </c>
      <c r="D460">
        <v>3.519E-3</v>
      </c>
      <c r="E460">
        <v>0</v>
      </c>
    </row>
    <row r="461" spans="1:5" x14ac:dyDescent="0.25">
      <c r="A461" t="s">
        <v>335</v>
      </c>
      <c r="B461">
        <v>4.9874999999999997E-3</v>
      </c>
      <c r="C461">
        <v>3.5266999999999998E-3</v>
      </c>
      <c r="D461">
        <v>3.5266999999999998E-3</v>
      </c>
      <c r="E461">
        <v>0</v>
      </c>
    </row>
    <row r="462" spans="1:5" x14ac:dyDescent="0.25">
      <c r="A462" t="s">
        <v>336</v>
      </c>
      <c r="B462">
        <v>4.9984000000000001E-3</v>
      </c>
      <c r="C462">
        <v>3.5344E-3</v>
      </c>
      <c r="D462">
        <v>3.5344E-3</v>
      </c>
      <c r="E462">
        <v>0</v>
      </c>
    </row>
    <row r="463" spans="1:5" x14ac:dyDescent="0.25">
      <c r="A463" t="s">
        <v>337</v>
      </c>
      <c r="B463">
        <v>5.0093000000000004E-3</v>
      </c>
      <c r="C463">
        <v>3.5420999999999998E-3</v>
      </c>
      <c r="D463">
        <v>3.5420999999999998E-3</v>
      </c>
      <c r="E463">
        <v>0</v>
      </c>
    </row>
    <row r="464" spans="1:5" x14ac:dyDescent="0.25">
      <c r="A464" t="s">
        <v>338</v>
      </c>
      <c r="B464">
        <v>5.0201000000000004E-3</v>
      </c>
      <c r="C464">
        <v>3.5498000000000001E-3</v>
      </c>
      <c r="D464">
        <v>3.5498000000000001E-3</v>
      </c>
      <c r="E464">
        <v>0</v>
      </c>
    </row>
    <row r="465" spans="1:5" x14ac:dyDescent="0.25">
      <c r="A465" t="s">
        <v>339</v>
      </c>
      <c r="B465">
        <v>5.0309999999999999E-3</v>
      </c>
      <c r="C465">
        <v>3.5574999999999999E-3</v>
      </c>
      <c r="D465">
        <v>3.5574999999999999E-3</v>
      </c>
      <c r="E465">
        <v>0</v>
      </c>
    </row>
    <row r="466" spans="1:5" x14ac:dyDescent="0.25">
      <c r="A466" t="s">
        <v>340</v>
      </c>
      <c r="B466">
        <v>5.0419000000000002E-3</v>
      </c>
      <c r="C466">
        <v>3.5650999999999999E-3</v>
      </c>
      <c r="D466">
        <v>3.5650999999999999E-3</v>
      </c>
      <c r="E466">
        <v>0</v>
      </c>
    </row>
    <row r="467" spans="1:5" x14ac:dyDescent="0.25">
      <c r="A467" t="s">
        <v>341</v>
      </c>
      <c r="B467">
        <v>5.0527000000000002E-3</v>
      </c>
      <c r="C467">
        <v>3.5728000000000001E-3</v>
      </c>
      <c r="D467">
        <v>3.5728000000000001E-3</v>
      </c>
      <c r="E467">
        <v>0</v>
      </c>
    </row>
    <row r="468" spans="1:5" x14ac:dyDescent="0.25">
      <c r="A468" t="s">
        <v>342</v>
      </c>
      <c r="B468">
        <v>5.0635999999999997E-3</v>
      </c>
      <c r="C468">
        <v>3.5804999999999999E-3</v>
      </c>
      <c r="D468">
        <v>3.5804999999999999E-3</v>
      </c>
      <c r="E468">
        <v>0</v>
      </c>
    </row>
    <row r="469" spans="1:5" x14ac:dyDescent="0.25">
      <c r="A469" t="s">
        <v>343</v>
      </c>
      <c r="B469">
        <v>5.0745E-3</v>
      </c>
      <c r="C469">
        <v>3.5882000000000002E-3</v>
      </c>
      <c r="D469">
        <v>3.5882000000000002E-3</v>
      </c>
      <c r="E469">
        <v>0</v>
      </c>
    </row>
    <row r="470" spans="1:5" x14ac:dyDescent="0.25">
      <c r="A470" t="s">
        <v>344</v>
      </c>
      <c r="B470">
        <v>5.0853000000000001E-3</v>
      </c>
      <c r="C470">
        <v>3.5959E-3</v>
      </c>
      <c r="D470">
        <v>3.5959E-3</v>
      </c>
      <c r="E470">
        <v>0</v>
      </c>
    </row>
    <row r="471" spans="1:5" x14ac:dyDescent="0.25">
      <c r="A471" t="s">
        <v>345</v>
      </c>
      <c r="B471">
        <v>5.0962000000000004E-3</v>
      </c>
      <c r="C471">
        <v>3.6036000000000002E-3</v>
      </c>
      <c r="D471">
        <v>3.6036000000000002E-3</v>
      </c>
      <c r="E471">
        <v>0</v>
      </c>
    </row>
    <row r="472" spans="1:5" x14ac:dyDescent="0.25">
      <c r="A472" t="s">
        <v>346</v>
      </c>
      <c r="B472">
        <v>5.1070999999999998E-3</v>
      </c>
      <c r="C472">
        <v>3.6112000000000002E-3</v>
      </c>
      <c r="D472">
        <v>3.6112000000000002E-3</v>
      </c>
      <c r="E472">
        <v>0</v>
      </c>
    </row>
    <row r="473" spans="1:5" x14ac:dyDescent="0.25">
      <c r="A473" t="s">
        <v>347</v>
      </c>
      <c r="B473">
        <v>5.1178999999999999E-3</v>
      </c>
      <c r="C473">
        <v>3.6189E-3</v>
      </c>
      <c r="D473">
        <v>3.6189E-3</v>
      </c>
      <c r="E473">
        <v>0</v>
      </c>
    </row>
    <row r="474" spans="1:5" x14ac:dyDescent="0.25">
      <c r="A474" t="s">
        <v>348</v>
      </c>
      <c r="B474">
        <v>5.1288000000000002E-3</v>
      </c>
      <c r="C474">
        <v>3.6265999999999998E-3</v>
      </c>
      <c r="D474">
        <v>3.6265999999999998E-3</v>
      </c>
      <c r="E474">
        <v>0</v>
      </c>
    </row>
    <row r="475" spans="1:5" x14ac:dyDescent="0.25">
      <c r="A475" t="s">
        <v>349</v>
      </c>
      <c r="B475">
        <v>5.1396999999999997E-3</v>
      </c>
      <c r="C475">
        <v>3.6343E-3</v>
      </c>
      <c r="D475">
        <v>3.6343E-3</v>
      </c>
      <c r="E475">
        <v>0</v>
      </c>
    </row>
    <row r="476" spans="1:5" x14ac:dyDescent="0.25">
      <c r="A476" t="s">
        <v>350</v>
      </c>
      <c r="B476">
        <v>5.1504999999999997E-3</v>
      </c>
      <c r="C476">
        <v>3.6419999999999998E-3</v>
      </c>
      <c r="D476">
        <v>3.6419999999999998E-3</v>
      </c>
      <c r="E476">
        <v>0</v>
      </c>
    </row>
    <row r="477" spans="1:5" x14ac:dyDescent="0.25">
      <c r="A477" t="s">
        <v>351</v>
      </c>
      <c r="B477">
        <v>5.1614E-3</v>
      </c>
      <c r="C477">
        <v>3.6497000000000001E-3</v>
      </c>
      <c r="D477">
        <v>3.6497000000000001E-3</v>
      </c>
      <c r="E477">
        <v>0</v>
      </c>
    </row>
    <row r="478" spans="1:5" x14ac:dyDescent="0.25">
      <c r="A478" t="s">
        <v>352</v>
      </c>
      <c r="B478">
        <v>5.1723000000000003E-3</v>
      </c>
      <c r="C478">
        <v>3.6573E-3</v>
      </c>
      <c r="D478">
        <v>3.6573E-3</v>
      </c>
      <c r="E478">
        <v>0</v>
      </c>
    </row>
    <row r="479" spans="1:5" x14ac:dyDescent="0.25">
      <c r="A479" t="s">
        <v>353</v>
      </c>
      <c r="B479">
        <v>5.1831000000000004E-3</v>
      </c>
      <c r="C479">
        <v>3.6649999999999999E-3</v>
      </c>
      <c r="D479">
        <v>3.6649999999999999E-3</v>
      </c>
      <c r="E479">
        <v>0</v>
      </c>
    </row>
    <row r="480" spans="1:5" x14ac:dyDescent="0.25">
      <c r="A480" t="s">
        <v>354</v>
      </c>
      <c r="B480">
        <v>5.1939999999999998E-3</v>
      </c>
      <c r="C480">
        <v>3.6727000000000001E-3</v>
      </c>
      <c r="D480">
        <v>3.6727000000000001E-3</v>
      </c>
      <c r="E480">
        <v>0</v>
      </c>
    </row>
    <row r="481" spans="1:5" x14ac:dyDescent="0.25">
      <c r="A481" t="s">
        <v>355</v>
      </c>
      <c r="B481">
        <v>5.2049000000000002E-3</v>
      </c>
      <c r="C481">
        <v>3.6803999999999999E-3</v>
      </c>
      <c r="D481">
        <v>3.6803999999999999E-3</v>
      </c>
      <c r="E481">
        <v>0</v>
      </c>
    </row>
    <row r="482" spans="1:5" x14ac:dyDescent="0.25">
      <c r="A482" t="s">
        <v>356</v>
      </c>
      <c r="B482">
        <v>5.2157000000000002E-3</v>
      </c>
      <c r="C482">
        <v>3.6881000000000001E-3</v>
      </c>
      <c r="D482">
        <v>3.6881000000000001E-3</v>
      </c>
      <c r="E482">
        <v>0</v>
      </c>
    </row>
    <row r="483" spans="1:5" x14ac:dyDescent="0.25">
      <c r="A483" t="s">
        <v>357</v>
      </c>
      <c r="B483">
        <v>5.2265999999999996E-3</v>
      </c>
      <c r="C483">
        <v>3.6958E-3</v>
      </c>
      <c r="D483">
        <v>3.6958E-3</v>
      </c>
      <c r="E483">
        <v>0</v>
      </c>
    </row>
    <row r="484" spans="1:5" x14ac:dyDescent="0.25">
      <c r="A484" t="s">
        <v>358</v>
      </c>
      <c r="B484">
        <v>5.2375E-3</v>
      </c>
      <c r="C484">
        <v>3.7033999999999999E-3</v>
      </c>
      <c r="D484">
        <v>3.7033999999999999E-3</v>
      </c>
      <c r="E484">
        <v>0</v>
      </c>
    </row>
    <row r="485" spans="1:5" x14ac:dyDescent="0.25">
      <c r="A485" t="s">
        <v>359</v>
      </c>
      <c r="B485">
        <v>5.2483E-3</v>
      </c>
      <c r="C485">
        <v>3.7111000000000002E-3</v>
      </c>
      <c r="D485">
        <v>3.7111000000000002E-3</v>
      </c>
      <c r="E485">
        <v>0</v>
      </c>
    </row>
    <row r="486" spans="1:5" x14ac:dyDescent="0.25">
      <c r="A486" t="s">
        <v>360</v>
      </c>
      <c r="B486">
        <v>5.2592000000000003E-3</v>
      </c>
      <c r="C486">
        <v>3.7188E-3</v>
      </c>
      <c r="D486">
        <v>3.7188E-3</v>
      </c>
      <c r="E486">
        <v>0</v>
      </c>
    </row>
    <row r="487" spans="1:5" x14ac:dyDescent="0.25">
      <c r="A487" t="s">
        <v>361</v>
      </c>
      <c r="B487">
        <v>5.2700999999999998E-3</v>
      </c>
      <c r="C487">
        <v>3.7265000000000002E-3</v>
      </c>
      <c r="D487">
        <v>3.7265000000000002E-3</v>
      </c>
      <c r="E487">
        <v>0</v>
      </c>
    </row>
    <row r="488" spans="1:5" x14ac:dyDescent="0.25">
      <c r="A488" t="s">
        <v>362</v>
      </c>
      <c r="B488">
        <v>5.2808999999999998E-3</v>
      </c>
      <c r="C488">
        <v>3.7342E-3</v>
      </c>
      <c r="D488">
        <v>3.7342E-3</v>
      </c>
      <c r="E488">
        <v>0</v>
      </c>
    </row>
    <row r="489" spans="1:5" x14ac:dyDescent="0.25">
      <c r="A489" t="s">
        <v>363</v>
      </c>
      <c r="B489">
        <v>5.2918000000000001E-3</v>
      </c>
      <c r="C489">
        <v>3.7418999999999998E-3</v>
      </c>
      <c r="D489">
        <v>3.7418999999999998E-3</v>
      </c>
      <c r="E489">
        <v>0</v>
      </c>
    </row>
    <row r="490" spans="1:5" x14ac:dyDescent="0.25">
      <c r="A490" t="s">
        <v>364</v>
      </c>
      <c r="B490">
        <v>5.3026999999999996E-3</v>
      </c>
      <c r="C490">
        <v>3.7494999999999998E-3</v>
      </c>
      <c r="D490">
        <v>3.7494999999999998E-3</v>
      </c>
      <c r="E490">
        <v>0</v>
      </c>
    </row>
    <row r="491" spans="1:5" x14ac:dyDescent="0.25">
      <c r="A491" t="s">
        <v>365</v>
      </c>
      <c r="B491">
        <v>5.3134999999999996E-3</v>
      </c>
      <c r="C491">
        <v>3.7572E-3</v>
      </c>
      <c r="D491">
        <v>3.7572E-3</v>
      </c>
      <c r="E491">
        <v>0</v>
      </c>
    </row>
    <row r="492" spans="1:5" x14ac:dyDescent="0.25">
      <c r="A492" t="s">
        <v>366</v>
      </c>
      <c r="B492">
        <v>5.3244E-3</v>
      </c>
      <c r="C492">
        <v>3.7648999999999998E-3</v>
      </c>
      <c r="D492">
        <v>3.7648999999999998E-3</v>
      </c>
      <c r="E492">
        <v>0</v>
      </c>
    </row>
    <row r="493" spans="1:5" x14ac:dyDescent="0.25">
      <c r="A493" t="s">
        <v>367</v>
      </c>
      <c r="B493">
        <v>5.3353000000000003E-3</v>
      </c>
      <c r="C493">
        <v>3.7726000000000001E-3</v>
      </c>
      <c r="D493">
        <v>3.7726000000000001E-3</v>
      </c>
      <c r="E493">
        <v>0</v>
      </c>
    </row>
    <row r="494" spans="1:5" x14ac:dyDescent="0.25">
      <c r="A494" t="s">
        <v>368</v>
      </c>
      <c r="B494">
        <v>5.3461000000000003E-3</v>
      </c>
      <c r="C494">
        <v>3.7802999999999999E-3</v>
      </c>
      <c r="D494">
        <v>3.7802999999999999E-3</v>
      </c>
      <c r="E494">
        <v>0</v>
      </c>
    </row>
    <row r="495" spans="1:5" x14ac:dyDescent="0.25">
      <c r="A495" t="s">
        <v>369</v>
      </c>
      <c r="B495">
        <v>5.3569999999999998E-3</v>
      </c>
      <c r="C495">
        <v>3.7880000000000001E-3</v>
      </c>
      <c r="D495">
        <v>3.7880000000000001E-3</v>
      </c>
      <c r="E495">
        <v>0</v>
      </c>
    </row>
    <row r="496" spans="1:5" x14ac:dyDescent="0.25">
      <c r="A496" t="s">
        <v>370</v>
      </c>
      <c r="B496">
        <v>5.3679000000000001E-3</v>
      </c>
      <c r="C496">
        <v>3.7956000000000001E-3</v>
      </c>
      <c r="D496">
        <v>3.7956000000000001E-3</v>
      </c>
      <c r="E496">
        <v>0</v>
      </c>
    </row>
    <row r="497" spans="1:5" x14ac:dyDescent="0.25">
      <c r="A497" t="s">
        <v>371</v>
      </c>
      <c r="B497">
        <v>5.3787000000000001E-3</v>
      </c>
      <c r="C497">
        <v>3.8032999999999999E-3</v>
      </c>
      <c r="D497">
        <v>3.8032999999999999E-3</v>
      </c>
      <c r="E497">
        <v>0</v>
      </c>
    </row>
    <row r="498" spans="1:5" x14ac:dyDescent="0.25">
      <c r="A498" t="s">
        <v>372</v>
      </c>
      <c r="B498">
        <v>5.3895999999999996E-3</v>
      </c>
      <c r="C498">
        <v>3.8110000000000002E-3</v>
      </c>
      <c r="D498">
        <v>3.8110000000000002E-3</v>
      </c>
      <c r="E498">
        <v>0</v>
      </c>
    </row>
    <row r="499" spans="1:5" x14ac:dyDescent="0.25">
      <c r="A499" t="s">
        <v>373</v>
      </c>
      <c r="B499">
        <v>5.4004999999999999E-3</v>
      </c>
      <c r="C499">
        <v>3.8187E-3</v>
      </c>
      <c r="D499">
        <v>3.8187E-3</v>
      </c>
      <c r="E499">
        <v>0</v>
      </c>
    </row>
    <row r="500" spans="1:5" x14ac:dyDescent="0.25">
      <c r="A500" t="s">
        <v>374</v>
      </c>
      <c r="B500">
        <v>5.4113E-3</v>
      </c>
      <c r="C500">
        <v>3.8264000000000002E-3</v>
      </c>
      <c r="D500">
        <v>3.8264000000000002E-3</v>
      </c>
      <c r="E500">
        <v>0</v>
      </c>
    </row>
    <row r="501" spans="1:5" x14ac:dyDescent="0.25">
      <c r="A501" t="s">
        <v>375</v>
      </c>
      <c r="B501">
        <v>5.4222000000000003E-3</v>
      </c>
      <c r="C501">
        <v>3.8341E-3</v>
      </c>
      <c r="D501">
        <v>3.8341E-3</v>
      </c>
      <c r="E501">
        <v>0</v>
      </c>
    </row>
    <row r="502" spans="1:5" x14ac:dyDescent="0.25">
      <c r="A502" t="s">
        <v>376</v>
      </c>
      <c r="B502">
        <v>5.4330999999999997E-3</v>
      </c>
      <c r="C502">
        <v>3.8417999999999998E-3</v>
      </c>
      <c r="D502">
        <v>3.8417999999999998E-3</v>
      </c>
      <c r="E502">
        <v>0</v>
      </c>
    </row>
    <row r="503" spans="1:5" x14ac:dyDescent="0.25">
      <c r="A503" t="s">
        <v>377</v>
      </c>
      <c r="B503">
        <v>5.4438999999999998E-3</v>
      </c>
      <c r="C503">
        <v>3.8493999999999998E-3</v>
      </c>
      <c r="D503">
        <v>3.8493999999999998E-3</v>
      </c>
      <c r="E503">
        <v>0</v>
      </c>
    </row>
    <row r="504" spans="1:5" x14ac:dyDescent="0.25">
      <c r="A504" t="s">
        <v>378</v>
      </c>
      <c r="B504">
        <v>5.4548000000000001E-3</v>
      </c>
      <c r="C504">
        <v>3.8571E-3</v>
      </c>
      <c r="D504">
        <v>3.8571E-3</v>
      </c>
      <c r="E504">
        <v>0</v>
      </c>
    </row>
    <row r="505" spans="1:5" x14ac:dyDescent="0.25">
      <c r="A505" t="s">
        <v>379</v>
      </c>
      <c r="B505">
        <v>5.4657000000000004E-3</v>
      </c>
      <c r="C505">
        <v>3.8647999999999998E-3</v>
      </c>
      <c r="D505">
        <v>3.8647999999999998E-3</v>
      </c>
      <c r="E505">
        <v>0</v>
      </c>
    </row>
    <row r="506" spans="1:5" x14ac:dyDescent="0.25">
      <c r="A506" t="s">
        <v>380</v>
      </c>
      <c r="B506">
        <v>5.4764999999999996E-3</v>
      </c>
      <c r="C506">
        <v>3.8725000000000001E-3</v>
      </c>
      <c r="D506">
        <v>3.8725000000000001E-3</v>
      </c>
      <c r="E506">
        <v>0</v>
      </c>
    </row>
    <row r="507" spans="1:5" x14ac:dyDescent="0.25">
      <c r="A507" t="s">
        <v>381</v>
      </c>
      <c r="B507">
        <v>5.4873999999999999E-3</v>
      </c>
      <c r="C507">
        <v>3.8801999999999999E-3</v>
      </c>
      <c r="D507">
        <v>3.8801999999999999E-3</v>
      </c>
      <c r="E507">
        <v>0</v>
      </c>
    </row>
    <row r="508" spans="1:5" x14ac:dyDescent="0.25">
      <c r="A508" t="s">
        <v>382</v>
      </c>
      <c r="B508">
        <v>5.4983000000000002E-3</v>
      </c>
      <c r="C508">
        <v>3.8879000000000001E-3</v>
      </c>
      <c r="D508">
        <v>3.8879000000000001E-3</v>
      </c>
      <c r="E508">
        <v>0</v>
      </c>
    </row>
    <row r="509" spans="1:5" x14ac:dyDescent="0.25">
      <c r="A509" t="s">
        <v>383</v>
      </c>
      <c r="B509">
        <v>5.5091000000000003E-3</v>
      </c>
      <c r="C509">
        <v>3.8955000000000001E-3</v>
      </c>
      <c r="D509">
        <v>3.8955000000000001E-3</v>
      </c>
      <c r="E509">
        <v>0</v>
      </c>
    </row>
    <row r="510" spans="1:5" x14ac:dyDescent="0.25">
      <c r="A510" t="s">
        <v>384</v>
      </c>
      <c r="B510">
        <v>5.5199999999999997E-3</v>
      </c>
      <c r="C510">
        <v>3.9031999999999999E-3</v>
      </c>
      <c r="D510">
        <v>3.9031999999999999E-3</v>
      </c>
      <c r="E510">
        <v>0</v>
      </c>
    </row>
    <row r="511" spans="1:5" x14ac:dyDescent="0.25">
      <c r="A511" t="s">
        <v>385</v>
      </c>
      <c r="B511">
        <v>5.5309000000000001E-3</v>
      </c>
      <c r="C511">
        <v>3.9109000000000001E-3</v>
      </c>
      <c r="D511">
        <v>3.9109000000000001E-3</v>
      </c>
      <c r="E511">
        <v>0</v>
      </c>
    </row>
    <row r="512" spans="1:5" x14ac:dyDescent="0.25">
      <c r="A512" t="s">
        <v>386</v>
      </c>
      <c r="B512">
        <v>5.5417000000000001E-3</v>
      </c>
      <c r="C512">
        <v>3.9186000000000004E-3</v>
      </c>
      <c r="D512">
        <v>3.9186000000000004E-3</v>
      </c>
      <c r="E512">
        <v>0</v>
      </c>
    </row>
    <row r="513" spans="1:5" x14ac:dyDescent="0.25">
      <c r="A513" t="s">
        <v>387</v>
      </c>
      <c r="B513">
        <v>5.5526000000000004E-3</v>
      </c>
      <c r="C513">
        <v>3.9262999999999998E-3</v>
      </c>
      <c r="D513">
        <v>3.9262999999999998E-3</v>
      </c>
      <c r="E513">
        <v>0</v>
      </c>
    </row>
    <row r="514" spans="1:5" x14ac:dyDescent="0.25">
      <c r="A514" t="s">
        <v>388</v>
      </c>
      <c r="B514">
        <v>5.5633999999999996E-3</v>
      </c>
      <c r="C514">
        <v>3.934E-3</v>
      </c>
      <c r="D514">
        <v>3.934E-3</v>
      </c>
      <c r="E514">
        <v>0</v>
      </c>
    </row>
    <row r="515" spans="1:5" x14ac:dyDescent="0.25">
      <c r="A515" t="s">
        <v>389</v>
      </c>
      <c r="B515">
        <v>5.5742999999999999E-3</v>
      </c>
      <c r="C515">
        <v>3.9416E-3</v>
      </c>
      <c r="D515">
        <v>3.9416E-3</v>
      </c>
      <c r="E515">
        <v>0</v>
      </c>
    </row>
    <row r="516" spans="1:5" x14ac:dyDescent="0.25">
      <c r="A516" t="s">
        <v>390</v>
      </c>
      <c r="B516">
        <v>5.5852000000000002E-3</v>
      </c>
      <c r="C516">
        <v>3.9493000000000002E-3</v>
      </c>
      <c r="D516">
        <v>3.9493000000000002E-3</v>
      </c>
      <c r="E516">
        <v>0</v>
      </c>
    </row>
    <row r="517" spans="1:5" x14ac:dyDescent="0.25">
      <c r="A517" t="s">
        <v>391</v>
      </c>
      <c r="B517">
        <v>5.5960000000000003E-3</v>
      </c>
      <c r="C517">
        <v>3.9569999999999996E-3</v>
      </c>
      <c r="D517">
        <v>3.9569999999999996E-3</v>
      </c>
      <c r="E517">
        <v>0</v>
      </c>
    </row>
    <row r="518" spans="1:5" x14ac:dyDescent="0.25">
      <c r="A518" t="s">
        <v>392</v>
      </c>
      <c r="B518">
        <v>5.6068999999999997E-3</v>
      </c>
      <c r="C518">
        <v>3.9646999999999998E-3</v>
      </c>
      <c r="D518">
        <v>3.9646999999999998E-3</v>
      </c>
      <c r="E518">
        <v>0</v>
      </c>
    </row>
    <row r="519" spans="1:5" x14ac:dyDescent="0.25">
      <c r="A519" t="s">
        <v>393</v>
      </c>
      <c r="B519">
        <v>5.6178000000000001E-3</v>
      </c>
      <c r="C519">
        <v>3.9724000000000001E-3</v>
      </c>
      <c r="D519">
        <v>3.9724000000000001E-3</v>
      </c>
      <c r="E519">
        <v>0</v>
      </c>
    </row>
    <row r="520" spans="1:5" x14ac:dyDescent="0.25">
      <c r="A520" t="s">
        <v>394</v>
      </c>
      <c r="B520">
        <v>5.6286000000000001E-3</v>
      </c>
      <c r="C520">
        <v>3.9801000000000003E-3</v>
      </c>
      <c r="D520">
        <v>3.9801000000000003E-3</v>
      </c>
      <c r="E520">
        <v>0</v>
      </c>
    </row>
    <row r="521" spans="1:5" x14ac:dyDescent="0.25">
      <c r="A521" t="s">
        <v>395</v>
      </c>
      <c r="B521">
        <v>5.6395000000000004E-3</v>
      </c>
      <c r="C521">
        <v>3.9877000000000003E-3</v>
      </c>
      <c r="D521">
        <v>3.9877000000000003E-3</v>
      </c>
      <c r="E521">
        <v>0</v>
      </c>
    </row>
    <row r="522" spans="1:5" x14ac:dyDescent="0.25">
      <c r="A522" t="s">
        <v>396</v>
      </c>
      <c r="B522">
        <v>5.6503999999999999E-3</v>
      </c>
      <c r="C522">
        <v>3.9953999999999996E-3</v>
      </c>
      <c r="D522">
        <v>3.9953999999999996E-3</v>
      </c>
      <c r="E522">
        <v>0</v>
      </c>
    </row>
    <row r="523" spans="1:5" x14ac:dyDescent="0.25">
      <c r="A523" t="s">
        <v>397</v>
      </c>
      <c r="B523">
        <v>5.6611999999999999E-3</v>
      </c>
      <c r="C523">
        <v>4.0030999999999999E-3</v>
      </c>
      <c r="D523">
        <v>4.0030999999999999E-3</v>
      </c>
      <c r="E523">
        <v>0</v>
      </c>
    </row>
    <row r="524" spans="1:5" x14ac:dyDescent="0.25">
      <c r="A524" t="s">
        <v>398</v>
      </c>
      <c r="B524">
        <v>5.6721000000000002E-3</v>
      </c>
      <c r="C524">
        <v>4.0108000000000001E-3</v>
      </c>
      <c r="D524">
        <v>4.0108000000000001E-3</v>
      </c>
      <c r="E524">
        <v>0</v>
      </c>
    </row>
    <row r="525" spans="1:5" x14ac:dyDescent="0.25">
      <c r="A525" t="s">
        <v>399</v>
      </c>
      <c r="B525">
        <v>5.6829999999999997E-3</v>
      </c>
      <c r="C525">
        <v>4.0185000000000004E-3</v>
      </c>
      <c r="D525">
        <v>4.0185000000000004E-3</v>
      </c>
      <c r="E525">
        <v>0</v>
      </c>
    </row>
    <row r="526" spans="1:5" x14ac:dyDescent="0.25">
      <c r="A526" t="s">
        <v>400</v>
      </c>
      <c r="B526">
        <v>5.6937999999999997E-3</v>
      </c>
      <c r="C526">
        <v>4.0261999999999997E-3</v>
      </c>
      <c r="D526">
        <v>4.0261999999999997E-3</v>
      </c>
      <c r="E526">
        <v>0</v>
      </c>
    </row>
    <row r="527" spans="1:5" x14ac:dyDescent="0.25">
      <c r="A527" t="s">
        <v>401</v>
      </c>
      <c r="B527">
        <v>5.7047E-3</v>
      </c>
      <c r="C527">
        <v>4.0337999999999997E-3</v>
      </c>
      <c r="D527">
        <v>4.0337999999999997E-3</v>
      </c>
      <c r="E527">
        <v>0</v>
      </c>
    </row>
    <row r="528" spans="1:5" x14ac:dyDescent="0.25">
      <c r="A528" t="s">
        <v>402</v>
      </c>
      <c r="B528">
        <v>5.7156000000000004E-3</v>
      </c>
      <c r="C528">
        <v>4.0415E-3</v>
      </c>
      <c r="D528">
        <v>4.0415E-3</v>
      </c>
      <c r="E528">
        <v>0</v>
      </c>
    </row>
    <row r="529" spans="1:5" x14ac:dyDescent="0.25">
      <c r="A529" t="s">
        <v>403</v>
      </c>
      <c r="B529">
        <v>5.7264000000000004E-3</v>
      </c>
      <c r="C529">
        <v>4.0492000000000002E-3</v>
      </c>
      <c r="D529">
        <v>4.0492000000000002E-3</v>
      </c>
      <c r="E529">
        <v>0</v>
      </c>
    </row>
    <row r="530" spans="1:5" x14ac:dyDescent="0.25">
      <c r="A530" t="s">
        <v>404</v>
      </c>
      <c r="B530">
        <v>5.7372999999999999E-3</v>
      </c>
      <c r="C530">
        <v>4.0568999999999996E-3</v>
      </c>
      <c r="D530">
        <v>4.0568999999999996E-3</v>
      </c>
      <c r="E530">
        <v>0</v>
      </c>
    </row>
    <row r="531" spans="1:5" x14ac:dyDescent="0.25">
      <c r="A531" t="s">
        <v>405</v>
      </c>
      <c r="B531">
        <v>5.7482000000000002E-3</v>
      </c>
      <c r="C531">
        <v>4.0645999999999998E-3</v>
      </c>
      <c r="D531">
        <v>4.0645999999999998E-3</v>
      </c>
      <c r="E531">
        <v>0</v>
      </c>
    </row>
    <row r="532" spans="1:5" x14ac:dyDescent="0.25">
      <c r="A532" t="s">
        <v>406</v>
      </c>
      <c r="B532">
        <v>5.7590000000000002E-3</v>
      </c>
      <c r="C532">
        <v>4.0723000000000001E-3</v>
      </c>
      <c r="D532">
        <v>4.0723000000000001E-3</v>
      </c>
      <c r="E532">
        <v>0</v>
      </c>
    </row>
    <row r="533" spans="1:5" x14ac:dyDescent="0.25">
      <c r="A533" t="s">
        <v>407</v>
      </c>
      <c r="B533">
        <v>5.7698999999999997E-3</v>
      </c>
      <c r="C533">
        <v>4.0799E-3</v>
      </c>
      <c r="D533">
        <v>4.0799E-3</v>
      </c>
      <c r="E533">
        <v>0</v>
      </c>
    </row>
    <row r="534" spans="1:5" x14ac:dyDescent="0.25">
      <c r="A534" t="s">
        <v>408</v>
      </c>
      <c r="B534">
        <v>5.7808E-3</v>
      </c>
      <c r="C534">
        <v>4.0876000000000003E-3</v>
      </c>
      <c r="D534">
        <v>4.0876000000000003E-3</v>
      </c>
      <c r="E534">
        <v>0</v>
      </c>
    </row>
    <row r="535" spans="1:5" x14ac:dyDescent="0.25">
      <c r="A535" t="s">
        <v>409</v>
      </c>
      <c r="B535">
        <v>5.7916E-3</v>
      </c>
      <c r="C535">
        <v>4.0952999999999996E-3</v>
      </c>
      <c r="D535">
        <v>4.0952999999999996E-3</v>
      </c>
      <c r="E535">
        <v>0</v>
      </c>
    </row>
    <row r="536" spans="1:5" x14ac:dyDescent="0.25">
      <c r="A536" t="s">
        <v>410</v>
      </c>
      <c r="B536">
        <v>5.8025000000000004E-3</v>
      </c>
      <c r="C536">
        <v>4.1029999999999999E-3</v>
      </c>
      <c r="D536">
        <v>4.1029999999999999E-3</v>
      </c>
      <c r="E536">
        <v>0</v>
      </c>
    </row>
    <row r="537" spans="1:5" x14ac:dyDescent="0.25">
      <c r="A537" t="s">
        <v>411</v>
      </c>
      <c r="B537">
        <v>5.8133999999999998E-3</v>
      </c>
      <c r="C537">
        <v>4.1107000000000001E-3</v>
      </c>
      <c r="D537">
        <v>4.1107000000000001E-3</v>
      </c>
      <c r="E537">
        <v>0</v>
      </c>
    </row>
    <row r="538" spans="1:5" x14ac:dyDescent="0.25">
      <c r="A538" t="s">
        <v>412</v>
      </c>
      <c r="B538">
        <v>5.8241999999999999E-3</v>
      </c>
      <c r="C538">
        <v>4.1184000000000004E-3</v>
      </c>
      <c r="D538">
        <v>4.1184000000000004E-3</v>
      </c>
      <c r="E538">
        <v>0</v>
      </c>
    </row>
    <row r="539" spans="1:5" x14ac:dyDescent="0.25">
      <c r="A539" t="s">
        <v>413</v>
      </c>
      <c r="B539">
        <v>5.8351000000000002E-3</v>
      </c>
      <c r="C539">
        <v>4.1260000000000003E-3</v>
      </c>
      <c r="D539">
        <v>4.1260000000000003E-3</v>
      </c>
      <c r="E539">
        <v>0</v>
      </c>
    </row>
    <row r="540" spans="1:5" x14ac:dyDescent="0.25">
      <c r="A540" t="s">
        <v>414</v>
      </c>
      <c r="B540">
        <v>5.8459999999999996E-3</v>
      </c>
      <c r="C540">
        <v>4.1336999999999997E-3</v>
      </c>
      <c r="D540">
        <v>4.1336999999999997E-3</v>
      </c>
      <c r="E540">
        <v>0</v>
      </c>
    </row>
    <row r="541" spans="1:5" x14ac:dyDescent="0.25">
      <c r="A541" t="s">
        <v>415</v>
      </c>
      <c r="B541">
        <v>5.8567999999999997E-3</v>
      </c>
      <c r="C541">
        <v>4.1413999999999999E-3</v>
      </c>
      <c r="D541">
        <v>4.1413999999999999E-3</v>
      </c>
      <c r="E541">
        <v>0</v>
      </c>
    </row>
    <row r="542" spans="1:5" x14ac:dyDescent="0.25">
      <c r="A542" t="s">
        <v>416</v>
      </c>
      <c r="B542">
        <v>5.8677E-3</v>
      </c>
      <c r="C542">
        <v>4.1491000000000002E-3</v>
      </c>
      <c r="D542">
        <v>4.1491000000000002E-3</v>
      </c>
      <c r="E542">
        <v>0</v>
      </c>
    </row>
    <row r="543" spans="1:5" x14ac:dyDescent="0.25">
      <c r="A543" t="s">
        <v>417</v>
      </c>
      <c r="B543">
        <v>5.8786000000000003E-3</v>
      </c>
      <c r="C543">
        <v>4.1568000000000004E-3</v>
      </c>
      <c r="D543">
        <v>4.1568000000000004E-3</v>
      </c>
      <c r="E543">
        <v>0</v>
      </c>
    </row>
    <row r="544" spans="1:5" x14ac:dyDescent="0.25">
      <c r="A544" t="s">
        <v>418</v>
      </c>
      <c r="B544">
        <v>5.8894000000000004E-3</v>
      </c>
      <c r="C544">
        <v>4.1644999999999998E-3</v>
      </c>
      <c r="D544">
        <v>4.1644999999999998E-3</v>
      </c>
      <c r="E544">
        <v>0</v>
      </c>
    </row>
    <row r="545" spans="1:5" x14ac:dyDescent="0.25">
      <c r="A545" t="s">
        <v>419</v>
      </c>
      <c r="B545">
        <v>5.9002999999999998E-3</v>
      </c>
      <c r="C545">
        <v>4.1720999999999998E-3</v>
      </c>
      <c r="D545">
        <v>4.1720999999999998E-3</v>
      </c>
      <c r="E545">
        <v>0</v>
      </c>
    </row>
    <row r="546" spans="1:5" x14ac:dyDescent="0.25">
      <c r="A546" t="s">
        <v>420</v>
      </c>
      <c r="B546">
        <v>5.9112000000000001E-3</v>
      </c>
      <c r="C546">
        <v>4.1798E-3</v>
      </c>
      <c r="D546">
        <v>4.1798E-3</v>
      </c>
      <c r="E546">
        <v>0</v>
      </c>
    </row>
    <row r="547" spans="1:5" x14ac:dyDescent="0.25">
      <c r="A547" t="s">
        <v>421</v>
      </c>
      <c r="B547">
        <v>5.9220000000000002E-3</v>
      </c>
      <c r="C547">
        <v>4.1875000000000002E-3</v>
      </c>
      <c r="D547">
        <v>4.1875000000000002E-3</v>
      </c>
      <c r="E547">
        <v>0</v>
      </c>
    </row>
    <row r="548" spans="1:5" x14ac:dyDescent="0.25">
      <c r="A548" t="s">
        <v>422</v>
      </c>
      <c r="B548">
        <v>5.9328999999999996E-3</v>
      </c>
      <c r="C548">
        <v>4.1951999999999996E-3</v>
      </c>
      <c r="D548">
        <v>4.1951999999999996E-3</v>
      </c>
      <c r="E548">
        <v>0</v>
      </c>
    </row>
    <row r="549" spans="1:5" x14ac:dyDescent="0.25">
      <c r="A549" t="s">
        <v>423</v>
      </c>
      <c r="B549">
        <v>5.9438E-3</v>
      </c>
      <c r="C549">
        <v>4.2028999999999999E-3</v>
      </c>
      <c r="D549">
        <v>4.2028999999999999E-3</v>
      </c>
      <c r="E549">
        <v>0</v>
      </c>
    </row>
    <row r="550" spans="1:5" x14ac:dyDescent="0.25">
      <c r="A550" t="s">
        <v>424</v>
      </c>
      <c r="B550">
        <v>5.9546E-3</v>
      </c>
      <c r="C550">
        <v>4.2106000000000001E-3</v>
      </c>
      <c r="D550">
        <v>4.2106000000000001E-3</v>
      </c>
      <c r="E550">
        <v>0</v>
      </c>
    </row>
    <row r="551" spans="1:5" x14ac:dyDescent="0.25">
      <c r="A551" t="s">
        <v>425</v>
      </c>
      <c r="B551">
        <v>5.9655000000000003E-3</v>
      </c>
      <c r="C551">
        <v>4.2182000000000001E-3</v>
      </c>
      <c r="D551">
        <v>4.2182000000000001E-3</v>
      </c>
      <c r="E551">
        <v>0</v>
      </c>
    </row>
    <row r="552" spans="1:5" x14ac:dyDescent="0.25">
      <c r="A552" t="s">
        <v>426</v>
      </c>
      <c r="B552">
        <v>5.9763999999999998E-3</v>
      </c>
      <c r="C552">
        <v>4.2259000000000003E-3</v>
      </c>
      <c r="D552">
        <v>4.2259000000000003E-3</v>
      </c>
      <c r="E552">
        <v>0</v>
      </c>
    </row>
    <row r="553" spans="1:5" x14ac:dyDescent="0.25">
      <c r="A553" t="s">
        <v>427</v>
      </c>
      <c r="B553">
        <v>5.9871999999999998E-3</v>
      </c>
      <c r="C553">
        <v>4.2335999999999997E-3</v>
      </c>
      <c r="D553">
        <v>4.2335999999999997E-3</v>
      </c>
      <c r="E553">
        <v>0</v>
      </c>
    </row>
    <row r="554" spans="1:5" x14ac:dyDescent="0.25">
      <c r="A554" t="s">
        <v>428</v>
      </c>
      <c r="B554">
        <v>5.9981000000000001E-3</v>
      </c>
      <c r="C554">
        <v>4.2412999999999999E-3</v>
      </c>
      <c r="D554">
        <v>4.2412999999999999E-3</v>
      </c>
      <c r="E554">
        <v>0</v>
      </c>
    </row>
    <row r="555" spans="1:5" x14ac:dyDescent="0.25">
      <c r="A555" t="s">
        <v>429</v>
      </c>
      <c r="B555">
        <v>6.0089999999999996E-3</v>
      </c>
      <c r="C555">
        <v>4.2490000000000002E-3</v>
      </c>
      <c r="D555">
        <v>4.2490000000000002E-3</v>
      </c>
      <c r="E555">
        <v>0</v>
      </c>
    </row>
    <row r="556" spans="1:5" x14ac:dyDescent="0.25">
      <c r="A556" t="s">
        <v>392</v>
      </c>
      <c r="B556">
        <v>6.0197999999999996E-3</v>
      </c>
      <c r="C556">
        <v>4.2567000000000004E-3</v>
      </c>
      <c r="D556">
        <v>4.2567000000000004E-3</v>
      </c>
      <c r="E556">
        <v>0</v>
      </c>
    </row>
    <row r="557" spans="1:5" x14ac:dyDescent="0.25">
      <c r="A557" t="s">
        <v>430</v>
      </c>
      <c r="B557">
        <v>6.0306999999999999E-3</v>
      </c>
      <c r="C557">
        <v>4.2643000000000004E-3</v>
      </c>
      <c r="D557">
        <v>4.2643000000000004E-3</v>
      </c>
      <c r="E557">
        <v>0</v>
      </c>
    </row>
    <row r="558" spans="1:5" x14ac:dyDescent="0.25">
      <c r="A558" t="s">
        <v>431</v>
      </c>
      <c r="B558">
        <v>6.0416000000000003E-3</v>
      </c>
      <c r="C558">
        <v>4.2719999999999998E-3</v>
      </c>
      <c r="D558">
        <v>4.2719999999999998E-3</v>
      </c>
      <c r="E558">
        <v>0</v>
      </c>
    </row>
    <row r="559" spans="1:5" x14ac:dyDescent="0.25">
      <c r="A559" t="s">
        <v>432</v>
      </c>
      <c r="B559">
        <v>6.0524000000000003E-3</v>
      </c>
      <c r="C559">
        <v>4.2797E-3</v>
      </c>
      <c r="D559">
        <v>4.2797E-3</v>
      </c>
      <c r="E559">
        <v>0</v>
      </c>
    </row>
    <row r="560" spans="1:5" x14ac:dyDescent="0.25">
      <c r="A560" t="s">
        <v>433</v>
      </c>
      <c r="B560">
        <v>6.0632999999999998E-3</v>
      </c>
      <c r="C560">
        <v>4.2874000000000002E-3</v>
      </c>
      <c r="D560">
        <v>4.2874000000000002E-3</v>
      </c>
      <c r="E560">
        <v>0</v>
      </c>
    </row>
    <row r="561" spans="1:5" x14ac:dyDescent="0.25">
      <c r="A561" t="s">
        <v>434</v>
      </c>
      <c r="B561">
        <v>6.0742000000000001E-3</v>
      </c>
      <c r="C561">
        <v>4.2950999999999996E-3</v>
      </c>
      <c r="D561">
        <v>4.2950999999999996E-3</v>
      </c>
      <c r="E561">
        <v>0</v>
      </c>
    </row>
    <row r="562" spans="1:5" x14ac:dyDescent="0.25">
      <c r="A562" t="s">
        <v>435</v>
      </c>
      <c r="B562">
        <v>6.0850000000000001E-3</v>
      </c>
      <c r="C562">
        <v>4.3027999999999999E-3</v>
      </c>
      <c r="D562">
        <v>4.3027999999999999E-3</v>
      </c>
      <c r="E562">
        <v>0</v>
      </c>
    </row>
    <row r="563" spans="1:5" x14ac:dyDescent="0.25">
      <c r="A563" t="s">
        <v>436</v>
      </c>
      <c r="B563">
        <v>6.0958999999999996E-3</v>
      </c>
      <c r="C563">
        <v>4.3103999999999998E-3</v>
      </c>
      <c r="D563">
        <v>4.3103999999999998E-3</v>
      </c>
      <c r="E563">
        <v>0</v>
      </c>
    </row>
    <row r="564" spans="1:5" x14ac:dyDescent="0.25">
      <c r="A564" t="s">
        <v>437</v>
      </c>
      <c r="B564">
        <v>6.1067999999999999E-3</v>
      </c>
      <c r="C564">
        <v>4.3181000000000001E-3</v>
      </c>
      <c r="D564">
        <v>4.3181000000000001E-3</v>
      </c>
      <c r="E564">
        <v>0</v>
      </c>
    </row>
    <row r="565" spans="1:5" x14ac:dyDescent="0.25">
      <c r="A565" t="s">
        <v>438</v>
      </c>
      <c r="B565">
        <v>6.1175999999999999E-3</v>
      </c>
      <c r="C565">
        <v>4.3258000000000003E-3</v>
      </c>
      <c r="D565">
        <v>4.3258000000000003E-3</v>
      </c>
      <c r="E565">
        <v>0</v>
      </c>
    </row>
    <row r="566" spans="1:5" x14ac:dyDescent="0.25">
      <c r="A566" t="s">
        <v>439</v>
      </c>
      <c r="B566">
        <v>6.1285000000000003E-3</v>
      </c>
      <c r="C566">
        <v>4.3334999999999997E-3</v>
      </c>
      <c r="D566">
        <v>4.3334999999999997E-3</v>
      </c>
      <c r="E566">
        <v>0</v>
      </c>
    </row>
    <row r="567" spans="1:5" x14ac:dyDescent="0.25">
      <c r="A567" t="s">
        <v>440</v>
      </c>
      <c r="B567">
        <v>6.1393999999999997E-3</v>
      </c>
      <c r="C567">
        <v>4.3411999999999999E-3</v>
      </c>
      <c r="D567">
        <v>4.3411999999999999E-3</v>
      </c>
      <c r="E567">
        <v>0</v>
      </c>
    </row>
    <row r="568" spans="1:5" x14ac:dyDescent="0.25">
      <c r="A568" t="s">
        <v>441</v>
      </c>
      <c r="B568">
        <v>6.1501999999999998E-3</v>
      </c>
      <c r="C568">
        <v>4.3489000000000002E-3</v>
      </c>
      <c r="D568">
        <v>4.3489000000000002E-3</v>
      </c>
      <c r="E568">
        <v>0</v>
      </c>
    </row>
    <row r="569" spans="1:5" x14ac:dyDescent="0.25">
      <c r="A569" t="s">
        <v>442</v>
      </c>
      <c r="B569">
        <v>6.1611000000000001E-3</v>
      </c>
      <c r="C569">
        <v>4.3565000000000001E-3</v>
      </c>
      <c r="D569">
        <v>4.3565000000000001E-3</v>
      </c>
      <c r="E569">
        <v>0</v>
      </c>
    </row>
    <row r="570" spans="1:5" x14ac:dyDescent="0.25">
      <c r="A570" t="s">
        <v>443</v>
      </c>
      <c r="B570">
        <v>6.1720000000000004E-3</v>
      </c>
      <c r="C570">
        <v>4.3642000000000004E-3</v>
      </c>
      <c r="D570">
        <v>4.3642000000000004E-3</v>
      </c>
      <c r="E570">
        <v>0</v>
      </c>
    </row>
    <row r="571" spans="1:5" x14ac:dyDescent="0.25">
      <c r="A571" t="s">
        <v>444</v>
      </c>
      <c r="B571">
        <v>6.1827999999999996E-3</v>
      </c>
      <c r="C571">
        <v>4.3718999999999997E-3</v>
      </c>
      <c r="D571">
        <v>4.3718999999999997E-3</v>
      </c>
      <c r="E571">
        <v>0</v>
      </c>
    </row>
    <row r="572" spans="1:5" x14ac:dyDescent="0.25">
      <c r="A572" t="s">
        <v>445</v>
      </c>
      <c r="B572">
        <v>6.1936999999999999E-3</v>
      </c>
      <c r="C572">
        <v>4.3796E-3</v>
      </c>
      <c r="D572">
        <v>4.3796E-3</v>
      </c>
      <c r="E572">
        <v>0</v>
      </c>
    </row>
    <row r="573" spans="1:5" x14ac:dyDescent="0.25">
      <c r="A573" t="s">
        <v>446</v>
      </c>
      <c r="B573">
        <v>6.2044999999999999E-3</v>
      </c>
      <c r="C573">
        <v>4.3873000000000002E-3</v>
      </c>
      <c r="D573">
        <v>4.3873000000000002E-3</v>
      </c>
      <c r="E573">
        <v>0</v>
      </c>
    </row>
    <row r="574" spans="1:5" x14ac:dyDescent="0.25">
      <c r="A574" t="s">
        <v>447</v>
      </c>
      <c r="B574">
        <v>6.2154000000000003E-3</v>
      </c>
      <c r="C574">
        <v>4.3949999999999996E-3</v>
      </c>
      <c r="D574">
        <v>4.3949999999999996E-3</v>
      </c>
      <c r="E574">
        <v>0</v>
      </c>
    </row>
    <row r="575" spans="1:5" x14ac:dyDescent="0.25">
      <c r="A575" t="s">
        <v>448</v>
      </c>
      <c r="B575">
        <v>6.2262999999999997E-3</v>
      </c>
      <c r="C575">
        <v>4.4025999999999996E-3</v>
      </c>
      <c r="D575">
        <v>4.4025999999999996E-3</v>
      </c>
      <c r="E575">
        <v>0</v>
      </c>
    </row>
    <row r="576" spans="1:5" x14ac:dyDescent="0.25">
      <c r="A576" t="s">
        <v>449</v>
      </c>
      <c r="B576">
        <v>6.2370999999999998E-3</v>
      </c>
      <c r="C576">
        <v>4.4102999999999998E-3</v>
      </c>
      <c r="D576">
        <v>4.4102999999999998E-3</v>
      </c>
      <c r="E576">
        <v>0</v>
      </c>
    </row>
    <row r="577" spans="1:5" x14ac:dyDescent="0.25">
      <c r="A577" t="s">
        <v>450</v>
      </c>
      <c r="B577">
        <v>6.2480000000000001E-3</v>
      </c>
      <c r="C577">
        <v>4.4180000000000001E-3</v>
      </c>
      <c r="D577">
        <v>4.4180000000000001E-3</v>
      </c>
      <c r="E577">
        <v>0</v>
      </c>
    </row>
    <row r="578" spans="1:5" x14ac:dyDescent="0.25">
      <c r="A578" t="s">
        <v>451</v>
      </c>
      <c r="B578">
        <v>6.2589000000000004E-3</v>
      </c>
      <c r="C578">
        <v>4.4257000000000003E-3</v>
      </c>
      <c r="D578">
        <v>4.4257000000000003E-3</v>
      </c>
      <c r="E578">
        <v>0</v>
      </c>
    </row>
    <row r="579" spans="1:5" x14ac:dyDescent="0.25">
      <c r="A579" t="s">
        <v>452</v>
      </c>
      <c r="B579">
        <v>6.2696999999999996E-3</v>
      </c>
      <c r="C579">
        <v>4.4333999999999997E-3</v>
      </c>
      <c r="D579">
        <v>4.4333999999999997E-3</v>
      </c>
      <c r="E579">
        <v>0</v>
      </c>
    </row>
    <row r="580" spans="1:5" x14ac:dyDescent="0.25">
      <c r="A580" t="s">
        <v>453</v>
      </c>
      <c r="B580">
        <v>6.2805999999999999E-3</v>
      </c>
      <c r="C580">
        <v>4.4410999999999999E-3</v>
      </c>
      <c r="D580">
        <v>4.4410999999999999E-3</v>
      </c>
      <c r="E580">
        <v>0</v>
      </c>
    </row>
    <row r="581" spans="1:5" x14ac:dyDescent="0.25">
      <c r="A581" t="s">
        <v>454</v>
      </c>
      <c r="B581">
        <v>6.2915000000000002E-3</v>
      </c>
      <c r="C581">
        <v>4.4486999999999999E-3</v>
      </c>
      <c r="D581">
        <v>4.4486999999999999E-3</v>
      </c>
      <c r="E581">
        <v>0</v>
      </c>
    </row>
    <row r="582" spans="1:5" x14ac:dyDescent="0.25">
      <c r="A582" t="s">
        <v>455</v>
      </c>
      <c r="B582">
        <v>6.3023000000000003E-3</v>
      </c>
      <c r="C582">
        <v>4.4564000000000001E-3</v>
      </c>
      <c r="D582">
        <v>4.4564000000000001E-3</v>
      </c>
      <c r="E582">
        <v>0</v>
      </c>
    </row>
    <row r="583" spans="1:5" x14ac:dyDescent="0.25">
      <c r="A583" t="s">
        <v>456</v>
      </c>
      <c r="B583">
        <v>6.3131999999999997E-3</v>
      </c>
      <c r="C583">
        <v>4.4641000000000004E-3</v>
      </c>
      <c r="D583">
        <v>4.4641000000000004E-3</v>
      </c>
      <c r="E583">
        <v>0</v>
      </c>
    </row>
    <row r="584" spans="1:5" x14ac:dyDescent="0.25">
      <c r="A584" t="s">
        <v>457</v>
      </c>
      <c r="B584">
        <v>6.3241E-3</v>
      </c>
      <c r="C584">
        <v>4.4717999999999997E-3</v>
      </c>
      <c r="D584">
        <v>4.4717999999999997E-3</v>
      </c>
      <c r="E584">
        <v>0</v>
      </c>
    </row>
    <row r="585" spans="1:5" x14ac:dyDescent="0.25">
      <c r="A585" t="s">
        <v>458</v>
      </c>
      <c r="B585">
        <v>6.3349000000000001E-3</v>
      </c>
      <c r="C585">
        <v>4.4795E-3</v>
      </c>
      <c r="D585">
        <v>4.4795E-3</v>
      </c>
      <c r="E585">
        <v>0</v>
      </c>
    </row>
    <row r="586" spans="1:5" x14ac:dyDescent="0.25">
      <c r="A586" t="s">
        <v>459</v>
      </c>
      <c r="B586">
        <v>6.3458000000000004E-3</v>
      </c>
      <c r="C586">
        <v>4.4872000000000002E-3</v>
      </c>
      <c r="D586">
        <v>4.4872000000000002E-3</v>
      </c>
      <c r="E586">
        <v>0</v>
      </c>
    </row>
    <row r="587" spans="1:5" x14ac:dyDescent="0.25">
      <c r="A587" t="s">
        <v>460</v>
      </c>
      <c r="B587">
        <v>6.3566999999999999E-3</v>
      </c>
      <c r="C587">
        <v>4.4948000000000002E-3</v>
      </c>
      <c r="D587">
        <v>4.4948000000000002E-3</v>
      </c>
      <c r="E587">
        <v>0</v>
      </c>
    </row>
    <row r="588" spans="1:5" x14ac:dyDescent="0.25">
      <c r="A588" t="s">
        <v>461</v>
      </c>
      <c r="B588">
        <v>6.3674999999999999E-3</v>
      </c>
      <c r="C588">
        <v>4.5025000000000004E-3</v>
      </c>
      <c r="D588">
        <v>4.5025000000000004E-3</v>
      </c>
      <c r="E588">
        <v>0</v>
      </c>
    </row>
    <row r="589" spans="1:5" x14ac:dyDescent="0.25">
      <c r="A589" t="s">
        <v>462</v>
      </c>
      <c r="B589">
        <v>6.3784000000000002E-3</v>
      </c>
      <c r="C589">
        <v>4.5101999999999998E-3</v>
      </c>
      <c r="D589">
        <v>4.5101999999999998E-3</v>
      </c>
      <c r="E589">
        <v>0</v>
      </c>
    </row>
    <row r="590" spans="1:5" x14ac:dyDescent="0.25">
      <c r="A590" t="s">
        <v>463</v>
      </c>
      <c r="B590">
        <v>6.3892999999999997E-3</v>
      </c>
      <c r="C590">
        <v>4.5179E-3</v>
      </c>
      <c r="D590">
        <v>4.5179E-3</v>
      </c>
      <c r="E590">
        <v>0</v>
      </c>
    </row>
    <row r="591" spans="1:5" x14ac:dyDescent="0.25">
      <c r="A591" t="s">
        <v>464</v>
      </c>
      <c r="B591">
        <v>6.4000999999999997E-3</v>
      </c>
      <c r="C591">
        <v>4.5256000000000003E-3</v>
      </c>
      <c r="D591">
        <v>4.5256000000000003E-3</v>
      </c>
      <c r="E591">
        <v>0</v>
      </c>
    </row>
    <row r="592" spans="1:5" x14ac:dyDescent="0.25">
      <c r="A592" t="s">
        <v>465</v>
      </c>
      <c r="B592">
        <v>6.411E-3</v>
      </c>
      <c r="C592">
        <v>4.5332999999999997E-3</v>
      </c>
      <c r="D592">
        <v>4.5332999999999997E-3</v>
      </c>
      <c r="E592">
        <v>0</v>
      </c>
    </row>
    <row r="593" spans="1:5" x14ac:dyDescent="0.25">
      <c r="A593" t="s">
        <v>466</v>
      </c>
      <c r="B593">
        <v>6.4219000000000004E-3</v>
      </c>
      <c r="C593">
        <v>4.5408999999999996E-3</v>
      </c>
      <c r="D593">
        <v>4.5408999999999996E-3</v>
      </c>
      <c r="E593">
        <v>0</v>
      </c>
    </row>
    <row r="594" spans="1:5" x14ac:dyDescent="0.25">
      <c r="A594" t="s">
        <v>467</v>
      </c>
      <c r="B594">
        <v>6.4327000000000004E-3</v>
      </c>
      <c r="C594">
        <v>4.5485999999999999E-3</v>
      </c>
      <c r="D594">
        <v>4.5485999999999999E-3</v>
      </c>
      <c r="E594">
        <v>0</v>
      </c>
    </row>
    <row r="595" spans="1:5" x14ac:dyDescent="0.25">
      <c r="A595" t="s">
        <v>468</v>
      </c>
      <c r="B595">
        <v>6.4435999999999998E-3</v>
      </c>
      <c r="C595">
        <v>4.5563000000000001E-3</v>
      </c>
      <c r="D595">
        <v>4.5563000000000001E-3</v>
      </c>
      <c r="E595">
        <v>0</v>
      </c>
    </row>
    <row r="596" spans="1:5" x14ac:dyDescent="0.25">
      <c r="A596" t="s">
        <v>469</v>
      </c>
      <c r="B596">
        <v>6.4545000000000002E-3</v>
      </c>
      <c r="C596">
        <v>4.5640000000000003E-3</v>
      </c>
      <c r="D596">
        <v>4.5640000000000003E-3</v>
      </c>
      <c r="E596">
        <v>0</v>
      </c>
    </row>
    <row r="597" spans="1:5" x14ac:dyDescent="0.25">
      <c r="A597" t="s">
        <v>470</v>
      </c>
      <c r="B597">
        <v>6.4653000000000002E-3</v>
      </c>
      <c r="C597">
        <v>4.5716999999999997E-3</v>
      </c>
      <c r="D597">
        <v>4.5716999999999997E-3</v>
      </c>
      <c r="E597">
        <v>0</v>
      </c>
    </row>
    <row r="598" spans="1:5" x14ac:dyDescent="0.25">
      <c r="A598" t="s">
        <v>352</v>
      </c>
      <c r="B598">
        <v>6.4761999999999997E-3</v>
      </c>
      <c r="C598">
        <v>4.5794E-3</v>
      </c>
      <c r="D598">
        <v>4.5794E-3</v>
      </c>
      <c r="E598">
        <v>0</v>
      </c>
    </row>
    <row r="599" spans="1:5" x14ac:dyDescent="0.25">
      <c r="A599" t="s">
        <v>471</v>
      </c>
      <c r="B599">
        <v>6.4871E-3</v>
      </c>
      <c r="C599">
        <v>4.5869999999999999E-3</v>
      </c>
      <c r="D599">
        <v>4.5869999999999999E-3</v>
      </c>
      <c r="E599">
        <v>0</v>
      </c>
    </row>
    <row r="600" spans="1:5" x14ac:dyDescent="0.25">
      <c r="A600" t="s">
        <v>472</v>
      </c>
      <c r="B600">
        <v>6.4979E-3</v>
      </c>
      <c r="C600">
        <v>4.5947000000000002E-3</v>
      </c>
      <c r="D600">
        <v>4.5947000000000002E-3</v>
      </c>
      <c r="E600">
        <v>0</v>
      </c>
    </row>
    <row r="601" spans="1:5" x14ac:dyDescent="0.25">
      <c r="A601" t="s">
        <v>473</v>
      </c>
      <c r="B601">
        <v>6.5088000000000003E-3</v>
      </c>
      <c r="C601">
        <v>4.6024000000000004E-3</v>
      </c>
      <c r="D601">
        <v>4.6024000000000004E-3</v>
      </c>
      <c r="E601">
        <v>0</v>
      </c>
    </row>
    <row r="602" spans="1:5" x14ac:dyDescent="0.25">
      <c r="A602" t="s">
        <v>474</v>
      </c>
      <c r="B602">
        <v>6.5196999999999998E-3</v>
      </c>
      <c r="C602">
        <v>4.6100999999999998E-3</v>
      </c>
      <c r="D602">
        <v>4.6100999999999998E-3</v>
      </c>
      <c r="E602">
        <v>0</v>
      </c>
    </row>
    <row r="603" spans="1:5" x14ac:dyDescent="0.25">
      <c r="A603" t="s">
        <v>475</v>
      </c>
      <c r="B603">
        <v>6.5304999999999998E-3</v>
      </c>
      <c r="C603">
        <v>4.6178E-3</v>
      </c>
      <c r="D603">
        <v>4.6178E-3</v>
      </c>
      <c r="E603">
        <v>0</v>
      </c>
    </row>
    <row r="604" spans="1:5" x14ac:dyDescent="0.25">
      <c r="A604" t="s">
        <v>476</v>
      </c>
      <c r="B604">
        <v>6.5414000000000002E-3</v>
      </c>
      <c r="C604">
        <v>4.6255000000000003E-3</v>
      </c>
      <c r="D604">
        <v>4.6255000000000003E-3</v>
      </c>
      <c r="E604">
        <v>0</v>
      </c>
    </row>
    <row r="605" spans="1:5" x14ac:dyDescent="0.25">
      <c r="A605" t="s">
        <v>477</v>
      </c>
      <c r="B605">
        <v>6.5522999999999996E-3</v>
      </c>
      <c r="C605">
        <v>4.6331999999999996E-3</v>
      </c>
      <c r="D605">
        <v>4.6331999999999996E-3</v>
      </c>
      <c r="E605">
        <v>0</v>
      </c>
    </row>
    <row r="606" spans="1:5" x14ac:dyDescent="0.25">
      <c r="A606" t="s">
        <v>478</v>
      </c>
      <c r="B606">
        <v>6.5630999999999997E-3</v>
      </c>
      <c r="C606">
        <v>4.6407999999999996E-3</v>
      </c>
      <c r="D606">
        <v>4.6407999999999996E-3</v>
      </c>
      <c r="E606">
        <v>0</v>
      </c>
    </row>
    <row r="607" spans="1:5" x14ac:dyDescent="0.25">
      <c r="A607" t="s">
        <v>479</v>
      </c>
      <c r="B607">
        <v>6.574E-3</v>
      </c>
      <c r="C607">
        <v>4.6484999999999999E-3</v>
      </c>
      <c r="D607">
        <v>4.6484999999999999E-3</v>
      </c>
      <c r="E607">
        <v>0</v>
      </c>
    </row>
    <row r="608" spans="1:5" x14ac:dyDescent="0.25">
      <c r="A608" t="s">
        <v>480</v>
      </c>
      <c r="B608">
        <v>6.5849000000000003E-3</v>
      </c>
      <c r="C608">
        <v>4.6562000000000001E-3</v>
      </c>
      <c r="D608">
        <v>4.6562000000000001E-3</v>
      </c>
      <c r="E608">
        <v>0</v>
      </c>
    </row>
    <row r="609" spans="1:5" x14ac:dyDescent="0.25">
      <c r="A609" t="s">
        <v>481</v>
      </c>
      <c r="B609">
        <v>6.5957000000000003E-3</v>
      </c>
      <c r="C609">
        <v>4.6639000000000003E-3</v>
      </c>
      <c r="D609">
        <v>4.6639000000000003E-3</v>
      </c>
      <c r="E609">
        <v>0</v>
      </c>
    </row>
    <row r="610" spans="1:5" x14ac:dyDescent="0.25">
      <c r="A610" t="s">
        <v>482</v>
      </c>
      <c r="B610">
        <v>6.6065999999999998E-3</v>
      </c>
      <c r="C610">
        <v>4.6715999999999997E-3</v>
      </c>
      <c r="D610">
        <v>4.6715999999999997E-3</v>
      </c>
      <c r="E610">
        <v>0</v>
      </c>
    </row>
    <row r="611" spans="1:5" x14ac:dyDescent="0.25">
      <c r="A611" t="s">
        <v>483</v>
      </c>
      <c r="B611">
        <v>6.6175000000000001E-3</v>
      </c>
      <c r="C611">
        <v>4.6793E-3</v>
      </c>
      <c r="D611">
        <v>4.6793E-3</v>
      </c>
      <c r="E611">
        <v>0</v>
      </c>
    </row>
    <row r="612" spans="1:5" x14ac:dyDescent="0.25">
      <c r="A612" t="s">
        <v>484</v>
      </c>
      <c r="B612">
        <v>6.6283000000000002E-3</v>
      </c>
      <c r="C612">
        <v>4.6868999999999999E-3</v>
      </c>
      <c r="D612">
        <v>4.6868999999999999E-3</v>
      </c>
      <c r="E612">
        <v>0</v>
      </c>
    </row>
    <row r="613" spans="1:5" x14ac:dyDescent="0.25">
      <c r="A613" t="s">
        <v>485</v>
      </c>
      <c r="B613">
        <v>6.6391999999999996E-3</v>
      </c>
      <c r="C613">
        <v>4.6946000000000002E-3</v>
      </c>
      <c r="D613">
        <v>4.6946000000000002E-3</v>
      </c>
      <c r="E613">
        <v>0</v>
      </c>
    </row>
    <row r="614" spans="1:5" x14ac:dyDescent="0.25">
      <c r="A614" t="s">
        <v>486</v>
      </c>
      <c r="B614">
        <v>6.6500999999999999E-3</v>
      </c>
      <c r="C614">
        <v>4.7023000000000004E-3</v>
      </c>
      <c r="D614">
        <v>4.7023000000000004E-3</v>
      </c>
      <c r="E614">
        <v>0</v>
      </c>
    </row>
    <row r="615" spans="1:5" x14ac:dyDescent="0.25">
      <c r="A615" t="s">
        <v>487</v>
      </c>
      <c r="B615">
        <v>6.6609E-3</v>
      </c>
      <c r="C615">
        <v>4.7099999999999998E-3</v>
      </c>
      <c r="D615">
        <v>4.7099999999999998E-3</v>
      </c>
      <c r="E615">
        <v>0</v>
      </c>
    </row>
    <row r="616" spans="1:5" x14ac:dyDescent="0.25">
      <c r="A616" t="s">
        <v>488</v>
      </c>
      <c r="B616">
        <v>6.6718000000000003E-3</v>
      </c>
      <c r="C616">
        <v>4.7177E-3</v>
      </c>
      <c r="D616">
        <v>4.7177E-3</v>
      </c>
      <c r="E616">
        <v>0</v>
      </c>
    </row>
    <row r="617" spans="1:5" x14ac:dyDescent="0.25">
      <c r="A617" t="s">
        <v>489</v>
      </c>
      <c r="B617">
        <v>6.6826999999999998E-3</v>
      </c>
      <c r="C617">
        <v>4.7254000000000003E-3</v>
      </c>
      <c r="D617">
        <v>4.7254000000000003E-3</v>
      </c>
      <c r="E617">
        <v>0</v>
      </c>
    </row>
    <row r="618" spans="1:5" x14ac:dyDescent="0.25">
      <c r="A618" t="s">
        <v>490</v>
      </c>
      <c r="B618">
        <v>6.6934999999999998E-3</v>
      </c>
      <c r="C618">
        <v>4.7330000000000002E-3</v>
      </c>
      <c r="D618">
        <v>4.7330000000000002E-3</v>
      </c>
      <c r="E618">
        <v>0</v>
      </c>
    </row>
    <row r="619" spans="1:5" x14ac:dyDescent="0.25">
      <c r="A619" t="s">
        <v>491</v>
      </c>
      <c r="B619">
        <v>6.7044000000000001E-3</v>
      </c>
      <c r="C619">
        <v>4.7406999999999996E-3</v>
      </c>
      <c r="D619">
        <v>4.7406999999999996E-3</v>
      </c>
      <c r="E619">
        <v>0</v>
      </c>
    </row>
    <row r="620" spans="1:5" x14ac:dyDescent="0.25">
      <c r="A620" t="s">
        <v>492</v>
      </c>
      <c r="B620">
        <v>6.7152999999999996E-3</v>
      </c>
      <c r="C620">
        <v>4.7483999999999998E-3</v>
      </c>
      <c r="D620">
        <v>4.7483999999999998E-3</v>
      </c>
      <c r="E620">
        <v>0</v>
      </c>
    </row>
    <row r="621" spans="1:5" x14ac:dyDescent="0.25">
      <c r="A621" t="s">
        <v>493</v>
      </c>
      <c r="B621">
        <v>6.7260999999999996E-3</v>
      </c>
      <c r="C621">
        <v>4.7561000000000001E-3</v>
      </c>
      <c r="D621">
        <v>4.7561000000000001E-3</v>
      </c>
      <c r="E621">
        <v>0</v>
      </c>
    </row>
    <row r="622" spans="1:5" x14ac:dyDescent="0.25">
      <c r="A622" t="s">
        <v>494</v>
      </c>
      <c r="B622">
        <v>6.7369999999999999E-3</v>
      </c>
      <c r="C622">
        <v>4.7638000000000003E-3</v>
      </c>
      <c r="D622">
        <v>4.7638000000000003E-3</v>
      </c>
      <c r="E622">
        <v>0</v>
      </c>
    </row>
    <row r="623" spans="1:5" x14ac:dyDescent="0.25">
      <c r="A623" t="s">
        <v>495</v>
      </c>
      <c r="B623">
        <v>6.7479000000000003E-3</v>
      </c>
      <c r="C623">
        <v>4.7714999999999997E-3</v>
      </c>
      <c r="D623">
        <v>4.7714999999999997E-3</v>
      </c>
      <c r="E623">
        <v>0</v>
      </c>
    </row>
    <row r="624" spans="1:5" x14ac:dyDescent="0.25">
      <c r="A624" t="s">
        <v>496</v>
      </c>
      <c r="B624">
        <v>6.7587000000000003E-3</v>
      </c>
      <c r="C624">
        <v>4.7790999999999997E-3</v>
      </c>
      <c r="D624">
        <v>4.7790999999999997E-3</v>
      </c>
      <c r="E624">
        <v>0</v>
      </c>
    </row>
    <row r="625" spans="1:5" x14ac:dyDescent="0.25">
      <c r="A625" t="s">
        <v>497</v>
      </c>
      <c r="B625">
        <v>6.7695999999999997E-3</v>
      </c>
      <c r="C625">
        <v>4.7867999999999999E-3</v>
      </c>
      <c r="D625">
        <v>4.7867999999999999E-3</v>
      </c>
      <c r="E625">
        <v>0</v>
      </c>
    </row>
    <row r="626" spans="1:5" x14ac:dyDescent="0.25">
      <c r="A626" t="s">
        <v>498</v>
      </c>
      <c r="B626">
        <v>6.7805000000000001E-3</v>
      </c>
      <c r="C626">
        <v>4.7945000000000002E-3</v>
      </c>
      <c r="D626">
        <v>4.7945000000000002E-3</v>
      </c>
      <c r="E626">
        <v>0</v>
      </c>
    </row>
    <row r="627" spans="1:5" x14ac:dyDescent="0.25">
      <c r="A627" t="s">
        <v>499</v>
      </c>
      <c r="B627">
        <v>6.7913000000000001E-3</v>
      </c>
      <c r="C627">
        <v>4.8022000000000004E-3</v>
      </c>
      <c r="D627">
        <v>4.8022000000000004E-3</v>
      </c>
      <c r="E627">
        <v>0</v>
      </c>
    </row>
    <row r="628" spans="1:5" x14ac:dyDescent="0.25">
      <c r="A628" t="s">
        <v>500</v>
      </c>
      <c r="B628">
        <v>6.8022000000000004E-3</v>
      </c>
      <c r="C628">
        <v>4.8098999999999998E-3</v>
      </c>
      <c r="D628">
        <v>4.8098999999999998E-3</v>
      </c>
      <c r="E628">
        <v>0</v>
      </c>
    </row>
    <row r="629" spans="1:5" x14ac:dyDescent="0.25">
      <c r="A629" t="s">
        <v>501</v>
      </c>
      <c r="B629">
        <v>6.8130999999999999E-3</v>
      </c>
      <c r="C629">
        <v>4.8176E-3</v>
      </c>
      <c r="D629">
        <v>4.8176E-3</v>
      </c>
      <c r="E629">
        <v>0</v>
      </c>
    </row>
    <row r="630" spans="1:5" x14ac:dyDescent="0.25">
      <c r="A630" t="s">
        <v>502</v>
      </c>
      <c r="B630">
        <v>6.8238999999999999E-3</v>
      </c>
      <c r="C630">
        <v>4.8252E-3</v>
      </c>
      <c r="D630">
        <v>4.8252E-3</v>
      </c>
      <c r="E630">
        <v>0</v>
      </c>
    </row>
    <row r="631" spans="1:5" x14ac:dyDescent="0.25">
      <c r="A631" t="s">
        <v>503</v>
      </c>
      <c r="B631">
        <v>6.8348000000000003E-3</v>
      </c>
      <c r="C631">
        <v>4.8329000000000002E-3</v>
      </c>
      <c r="D631">
        <v>4.8329000000000002E-3</v>
      </c>
      <c r="E631">
        <v>0</v>
      </c>
    </row>
    <row r="632" spans="1:5" x14ac:dyDescent="0.25">
      <c r="A632" t="s">
        <v>504</v>
      </c>
      <c r="B632">
        <v>6.8456000000000003E-3</v>
      </c>
      <c r="C632">
        <v>4.8405999999999996E-3</v>
      </c>
      <c r="D632">
        <v>4.8405999999999996E-3</v>
      </c>
      <c r="E632">
        <v>0</v>
      </c>
    </row>
    <row r="633" spans="1:5" x14ac:dyDescent="0.25">
      <c r="A633" t="s">
        <v>505</v>
      </c>
      <c r="B633">
        <v>6.8564999999999997E-3</v>
      </c>
      <c r="C633">
        <v>4.8482999999999998E-3</v>
      </c>
      <c r="D633">
        <v>4.8482999999999998E-3</v>
      </c>
      <c r="E633">
        <v>0</v>
      </c>
    </row>
    <row r="634" spans="1:5" x14ac:dyDescent="0.25">
      <c r="A634" t="s">
        <v>506</v>
      </c>
      <c r="B634">
        <v>6.8674000000000001E-3</v>
      </c>
      <c r="C634">
        <v>4.8560000000000001E-3</v>
      </c>
      <c r="D634">
        <v>4.8560000000000001E-3</v>
      </c>
      <c r="E634">
        <v>0</v>
      </c>
    </row>
    <row r="635" spans="1:5" x14ac:dyDescent="0.25">
      <c r="A635" t="s">
        <v>507</v>
      </c>
      <c r="B635">
        <v>6.8782000000000001E-3</v>
      </c>
      <c r="C635">
        <v>4.8637000000000003E-3</v>
      </c>
      <c r="D635">
        <v>4.8637000000000003E-3</v>
      </c>
      <c r="E635">
        <v>0</v>
      </c>
    </row>
    <row r="636" spans="1:5" x14ac:dyDescent="0.25">
      <c r="A636" t="s">
        <v>508</v>
      </c>
      <c r="B636">
        <v>6.8891000000000004E-3</v>
      </c>
      <c r="C636">
        <v>4.8713000000000003E-3</v>
      </c>
      <c r="D636">
        <v>4.8713000000000003E-3</v>
      </c>
      <c r="E636">
        <v>0</v>
      </c>
    </row>
    <row r="637" spans="1:5" x14ac:dyDescent="0.25">
      <c r="A637" t="s">
        <v>509</v>
      </c>
      <c r="B637">
        <v>6.8999999999999999E-3</v>
      </c>
      <c r="C637">
        <v>4.8789999999999997E-3</v>
      </c>
      <c r="D637">
        <v>4.8789999999999997E-3</v>
      </c>
      <c r="E637">
        <v>0</v>
      </c>
    </row>
    <row r="638" spans="1:5" x14ac:dyDescent="0.25">
      <c r="A638" t="s">
        <v>510</v>
      </c>
      <c r="B638">
        <v>6.9107999999999999E-3</v>
      </c>
      <c r="C638">
        <v>4.8866999999999999E-3</v>
      </c>
      <c r="D638">
        <v>4.8866999999999999E-3</v>
      </c>
      <c r="E638">
        <v>0</v>
      </c>
    </row>
    <row r="639" spans="1:5" x14ac:dyDescent="0.25">
      <c r="A639" t="s">
        <v>511</v>
      </c>
      <c r="B639">
        <v>6.9217000000000002E-3</v>
      </c>
      <c r="C639">
        <v>4.8944000000000001E-3</v>
      </c>
      <c r="D639">
        <v>4.8944000000000001E-3</v>
      </c>
      <c r="E639">
        <v>0</v>
      </c>
    </row>
    <row r="640" spans="1:5" x14ac:dyDescent="0.25">
      <c r="A640" t="s">
        <v>512</v>
      </c>
      <c r="B640">
        <v>6.9325999999999997E-3</v>
      </c>
      <c r="C640">
        <v>4.9021000000000004E-3</v>
      </c>
      <c r="D640">
        <v>4.9021000000000004E-3</v>
      </c>
      <c r="E640">
        <v>0</v>
      </c>
    </row>
    <row r="641" spans="1:5" x14ac:dyDescent="0.25">
      <c r="A641" t="s">
        <v>513</v>
      </c>
      <c r="B641">
        <v>6.9433999999999997E-3</v>
      </c>
      <c r="C641">
        <v>4.9097999999999998E-3</v>
      </c>
      <c r="D641">
        <v>4.9097999999999998E-3</v>
      </c>
      <c r="E641">
        <v>0</v>
      </c>
    </row>
    <row r="642" spans="1:5" x14ac:dyDescent="0.25">
      <c r="A642" t="s">
        <v>514</v>
      </c>
      <c r="B642">
        <v>6.9543000000000001E-3</v>
      </c>
      <c r="C642">
        <v>4.9173999999999997E-3</v>
      </c>
      <c r="D642">
        <v>4.9173999999999997E-3</v>
      </c>
      <c r="E642">
        <v>0</v>
      </c>
    </row>
    <row r="643" spans="1:5" x14ac:dyDescent="0.25">
      <c r="A643" t="s">
        <v>515</v>
      </c>
      <c r="B643">
        <v>6.9652000000000004E-3</v>
      </c>
      <c r="C643">
        <v>4.9251E-3</v>
      </c>
      <c r="D643">
        <v>4.9251E-3</v>
      </c>
      <c r="E643">
        <v>0</v>
      </c>
    </row>
    <row r="644" spans="1:5" x14ac:dyDescent="0.25">
      <c r="A644" t="s">
        <v>516</v>
      </c>
      <c r="B644">
        <v>6.9760000000000004E-3</v>
      </c>
      <c r="C644">
        <v>4.9328000000000002E-3</v>
      </c>
      <c r="D644">
        <v>4.9328000000000002E-3</v>
      </c>
      <c r="E644">
        <v>0</v>
      </c>
    </row>
    <row r="645" spans="1:5" x14ac:dyDescent="0.25">
      <c r="A645" t="s">
        <v>517</v>
      </c>
      <c r="B645">
        <v>6.9868999999999999E-3</v>
      </c>
      <c r="C645">
        <v>4.9404999999999996E-3</v>
      </c>
      <c r="D645">
        <v>4.9404999999999996E-3</v>
      </c>
      <c r="E645">
        <v>0</v>
      </c>
    </row>
    <row r="646" spans="1:5" x14ac:dyDescent="0.25">
      <c r="A646" t="s">
        <v>518</v>
      </c>
      <c r="B646">
        <v>6.9978000000000002E-3</v>
      </c>
      <c r="C646">
        <v>4.9481999999999998E-3</v>
      </c>
      <c r="D646">
        <v>4.9481999999999998E-3</v>
      </c>
      <c r="E646">
        <v>0</v>
      </c>
    </row>
    <row r="647" spans="1:5" x14ac:dyDescent="0.25">
      <c r="A647" t="s">
        <v>519</v>
      </c>
      <c r="B647">
        <v>7.0086000000000002E-3</v>
      </c>
      <c r="C647">
        <v>4.9559000000000001E-3</v>
      </c>
      <c r="D647">
        <v>4.9559000000000001E-3</v>
      </c>
      <c r="E647">
        <v>0</v>
      </c>
    </row>
    <row r="648" spans="1:5" x14ac:dyDescent="0.25">
      <c r="A648" t="s">
        <v>520</v>
      </c>
      <c r="B648">
        <v>7.0194999999999997E-3</v>
      </c>
      <c r="C648">
        <v>4.9635E-3</v>
      </c>
      <c r="D648">
        <v>4.9635E-3</v>
      </c>
      <c r="E648">
        <v>0</v>
      </c>
    </row>
    <row r="649" spans="1:5" x14ac:dyDescent="0.25">
      <c r="A649" t="s">
        <v>521</v>
      </c>
      <c r="B649">
        <v>7.0304E-3</v>
      </c>
      <c r="C649">
        <v>4.9712000000000003E-3</v>
      </c>
      <c r="D649">
        <v>4.9712000000000003E-3</v>
      </c>
      <c r="E649">
        <v>0</v>
      </c>
    </row>
    <row r="650" spans="1:5" x14ac:dyDescent="0.25">
      <c r="A650" t="s">
        <v>522</v>
      </c>
      <c r="B650">
        <v>7.0412000000000001E-3</v>
      </c>
      <c r="C650">
        <v>4.9788999999999996E-3</v>
      </c>
      <c r="D650">
        <v>4.9788999999999996E-3</v>
      </c>
      <c r="E650">
        <v>0</v>
      </c>
    </row>
    <row r="651" spans="1:5" x14ac:dyDescent="0.25">
      <c r="A651" t="s">
        <v>523</v>
      </c>
      <c r="B651">
        <v>7.0521000000000004E-3</v>
      </c>
      <c r="C651">
        <v>4.9865999999999999E-3</v>
      </c>
      <c r="D651">
        <v>4.9865999999999999E-3</v>
      </c>
      <c r="E651">
        <v>0</v>
      </c>
    </row>
    <row r="652" spans="1:5" x14ac:dyDescent="0.25">
      <c r="A652" t="s">
        <v>524</v>
      </c>
      <c r="B652">
        <v>7.0629999999999998E-3</v>
      </c>
      <c r="C652">
        <v>4.9943000000000001E-3</v>
      </c>
      <c r="D652">
        <v>4.9943000000000001E-3</v>
      </c>
      <c r="E652">
        <v>0</v>
      </c>
    </row>
    <row r="653" spans="1:5" x14ac:dyDescent="0.25">
      <c r="A653" t="s">
        <v>5</v>
      </c>
      <c r="B653">
        <v>7.0737999999999999E-3</v>
      </c>
      <c r="C653">
        <v>5.0020000000000004E-3</v>
      </c>
      <c r="D653">
        <v>5.0020000000000004E-3</v>
      </c>
      <c r="E653">
        <v>0</v>
      </c>
    </row>
    <row r="654" spans="1:5" x14ac:dyDescent="0.25">
      <c r="A654" t="s">
        <v>5</v>
      </c>
      <c r="B654">
        <v>7.0847000000000002E-3</v>
      </c>
      <c r="C654">
        <v>5.0096000000000003E-3</v>
      </c>
      <c r="D654">
        <v>5.0096000000000003E-3</v>
      </c>
      <c r="E654">
        <v>0</v>
      </c>
    </row>
    <row r="655" spans="1:5" x14ac:dyDescent="0.25">
      <c r="A655" t="s">
        <v>5</v>
      </c>
      <c r="B655">
        <v>7.0955999999999997E-3</v>
      </c>
      <c r="C655">
        <v>5.0172999999999997E-3</v>
      </c>
      <c r="D655">
        <v>5.0172999999999997E-3</v>
      </c>
      <c r="E655">
        <v>0</v>
      </c>
    </row>
    <row r="656" spans="1:5" x14ac:dyDescent="0.25">
      <c r="A656" t="s">
        <v>525</v>
      </c>
      <c r="B656">
        <v>7.1063999999999997E-3</v>
      </c>
      <c r="C656">
        <v>5.025E-3</v>
      </c>
      <c r="D656">
        <v>5.025E-3</v>
      </c>
      <c r="E656">
        <v>0</v>
      </c>
    </row>
    <row r="657" spans="1:5" x14ac:dyDescent="0.25">
      <c r="A657" t="s">
        <v>526</v>
      </c>
      <c r="B657">
        <v>7.1173E-3</v>
      </c>
      <c r="C657">
        <v>5.0327000000000002E-3</v>
      </c>
      <c r="D657">
        <v>5.0327000000000002E-3</v>
      </c>
      <c r="E657">
        <v>0</v>
      </c>
    </row>
    <row r="658" spans="1:5" x14ac:dyDescent="0.25">
      <c r="A658" t="s">
        <v>527</v>
      </c>
      <c r="B658">
        <v>7.1282000000000003E-3</v>
      </c>
      <c r="C658">
        <v>5.0403999999999996E-3</v>
      </c>
      <c r="D658">
        <v>5.0403999999999996E-3</v>
      </c>
      <c r="E658">
        <v>0</v>
      </c>
    </row>
    <row r="659" spans="1:5" x14ac:dyDescent="0.25">
      <c r="A659" t="s">
        <v>528</v>
      </c>
      <c r="B659">
        <v>7.1390000000000004E-3</v>
      </c>
      <c r="C659">
        <v>5.0480999999999998E-3</v>
      </c>
      <c r="D659">
        <v>5.0480999999999998E-3</v>
      </c>
      <c r="E659">
        <v>0</v>
      </c>
    </row>
    <row r="660" spans="1:5" x14ac:dyDescent="0.25">
      <c r="A660" t="s">
        <v>529</v>
      </c>
      <c r="B660">
        <v>7.1498999999999998E-3</v>
      </c>
      <c r="C660">
        <v>5.0556999999999998E-3</v>
      </c>
      <c r="D660">
        <v>5.0556999999999998E-3</v>
      </c>
      <c r="E660">
        <v>0</v>
      </c>
    </row>
    <row r="661" spans="1:5" x14ac:dyDescent="0.25">
      <c r="A661" t="s">
        <v>530</v>
      </c>
      <c r="B661">
        <v>7.1608000000000002E-3</v>
      </c>
      <c r="C661">
        <v>5.0634E-3</v>
      </c>
      <c r="D661">
        <v>5.0634E-3</v>
      </c>
      <c r="E661">
        <v>0</v>
      </c>
    </row>
    <row r="662" spans="1:5" x14ac:dyDescent="0.25">
      <c r="A662" t="s">
        <v>531</v>
      </c>
      <c r="B662">
        <v>7.1716000000000002E-3</v>
      </c>
      <c r="C662">
        <v>5.0711000000000003E-3</v>
      </c>
      <c r="D662">
        <v>5.0711000000000003E-3</v>
      </c>
      <c r="E662">
        <v>0</v>
      </c>
    </row>
    <row r="663" spans="1:5" x14ac:dyDescent="0.25">
      <c r="A663" t="s">
        <v>532</v>
      </c>
      <c r="B663">
        <v>7.1824999999999996E-3</v>
      </c>
      <c r="C663">
        <v>5.0787999999999996E-3</v>
      </c>
      <c r="D663">
        <v>5.0787999999999996E-3</v>
      </c>
      <c r="E663">
        <v>0</v>
      </c>
    </row>
    <row r="664" spans="1:5" x14ac:dyDescent="0.25">
      <c r="A664" t="s">
        <v>533</v>
      </c>
      <c r="B664">
        <v>7.1934E-3</v>
      </c>
      <c r="C664">
        <v>5.0864999999999999E-3</v>
      </c>
      <c r="D664">
        <v>5.0864999999999999E-3</v>
      </c>
      <c r="E664">
        <v>0</v>
      </c>
    </row>
    <row r="665" spans="1:5" x14ac:dyDescent="0.25">
      <c r="A665" t="s">
        <v>534</v>
      </c>
      <c r="B665">
        <v>7.2042E-3</v>
      </c>
      <c r="C665">
        <v>5.0942000000000001E-3</v>
      </c>
      <c r="D665">
        <v>5.0942000000000001E-3</v>
      </c>
      <c r="E665">
        <v>0</v>
      </c>
    </row>
    <row r="666" spans="1:5" x14ac:dyDescent="0.25">
      <c r="A666" t="s">
        <v>535</v>
      </c>
      <c r="B666">
        <v>7.2151000000000003E-3</v>
      </c>
      <c r="C666">
        <v>5.1018000000000001E-3</v>
      </c>
      <c r="D666">
        <v>5.1018000000000001E-3</v>
      </c>
      <c r="E666">
        <v>0</v>
      </c>
    </row>
    <row r="667" spans="1:5" x14ac:dyDescent="0.25">
      <c r="A667" t="s">
        <v>536</v>
      </c>
      <c r="B667">
        <v>7.2259999999999998E-3</v>
      </c>
      <c r="C667">
        <v>5.1095000000000003E-3</v>
      </c>
      <c r="D667">
        <v>5.1095000000000003E-3</v>
      </c>
      <c r="E667">
        <v>0</v>
      </c>
    </row>
    <row r="668" spans="1:5" x14ac:dyDescent="0.25">
      <c r="A668" t="s">
        <v>537</v>
      </c>
      <c r="B668">
        <v>7.2367999999999998E-3</v>
      </c>
      <c r="C668">
        <v>5.1171999999999997E-3</v>
      </c>
      <c r="D668">
        <v>5.1171999999999997E-3</v>
      </c>
      <c r="E668">
        <v>0</v>
      </c>
    </row>
    <row r="669" spans="1:5" x14ac:dyDescent="0.25">
      <c r="A669" t="s">
        <v>538</v>
      </c>
      <c r="B669">
        <v>7.2477000000000001E-3</v>
      </c>
      <c r="C669">
        <v>5.1248999999999999E-3</v>
      </c>
      <c r="D669">
        <v>5.1248999999999999E-3</v>
      </c>
      <c r="E669">
        <v>0</v>
      </c>
    </row>
    <row r="670" spans="1:5" x14ac:dyDescent="0.25">
      <c r="A670" t="s">
        <v>539</v>
      </c>
      <c r="B670">
        <v>7.2585999999999996E-3</v>
      </c>
      <c r="C670">
        <v>5.1326000000000002E-3</v>
      </c>
      <c r="D670">
        <v>5.1326000000000002E-3</v>
      </c>
      <c r="E670">
        <v>0</v>
      </c>
    </row>
    <row r="671" spans="1:5" x14ac:dyDescent="0.25">
      <c r="A671" t="s">
        <v>540</v>
      </c>
      <c r="B671">
        <v>7.2693999999999996E-3</v>
      </c>
      <c r="C671">
        <v>5.1403000000000004E-3</v>
      </c>
      <c r="D671">
        <v>5.1403000000000004E-3</v>
      </c>
      <c r="E671">
        <v>0</v>
      </c>
    </row>
    <row r="672" spans="1:5" x14ac:dyDescent="0.25">
      <c r="A672" t="s">
        <v>541</v>
      </c>
      <c r="B672">
        <v>7.2803E-3</v>
      </c>
      <c r="C672">
        <v>5.1479000000000004E-3</v>
      </c>
      <c r="D672">
        <v>5.1479000000000004E-3</v>
      </c>
      <c r="E672">
        <v>0</v>
      </c>
    </row>
    <row r="673" spans="1:5" x14ac:dyDescent="0.25">
      <c r="A673" t="s">
        <v>542</v>
      </c>
      <c r="B673">
        <v>7.2912000000000003E-3</v>
      </c>
      <c r="C673">
        <v>5.1555999999999998E-3</v>
      </c>
      <c r="D673">
        <v>5.1555999999999998E-3</v>
      </c>
      <c r="E673">
        <v>0</v>
      </c>
    </row>
    <row r="674" spans="1:5" x14ac:dyDescent="0.25">
      <c r="A674" t="s">
        <v>543</v>
      </c>
      <c r="B674">
        <v>7.3020000000000003E-3</v>
      </c>
      <c r="C674">
        <v>5.1633E-3</v>
      </c>
      <c r="D674">
        <v>5.1633E-3</v>
      </c>
      <c r="E674">
        <v>0</v>
      </c>
    </row>
    <row r="675" spans="1:5" x14ac:dyDescent="0.25">
      <c r="A675" t="s">
        <v>544</v>
      </c>
      <c r="B675">
        <v>7.3128999999999998E-3</v>
      </c>
      <c r="C675">
        <v>5.1710000000000002E-3</v>
      </c>
      <c r="D675">
        <v>5.1710000000000002E-3</v>
      </c>
      <c r="E675">
        <v>0</v>
      </c>
    </row>
    <row r="676" spans="1:5" x14ac:dyDescent="0.25">
      <c r="A676" t="s">
        <v>545</v>
      </c>
      <c r="B676">
        <v>7.3238000000000001E-3</v>
      </c>
      <c r="C676">
        <v>5.1786999999999996E-3</v>
      </c>
      <c r="D676">
        <v>5.1786999999999996E-3</v>
      </c>
      <c r="E676">
        <v>0</v>
      </c>
    </row>
    <row r="677" spans="1:5" x14ac:dyDescent="0.25">
      <c r="A677" t="s">
        <v>546</v>
      </c>
      <c r="B677">
        <v>7.3346000000000001E-3</v>
      </c>
      <c r="C677">
        <v>5.1863999999999999E-3</v>
      </c>
      <c r="D677">
        <v>5.1863999999999999E-3</v>
      </c>
      <c r="E677">
        <v>0</v>
      </c>
    </row>
    <row r="678" spans="1:5" x14ac:dyDescent="0.25">
      <c r="A678" t="s">
        <v>547</v>
      </c>
      <c r="B678">
        <v>7.3454999999999996E-3</v>
      </c>
      <c r="C678">
        <v>5.1939999999999998E-3</v>
      </c>
      <c r="D678">
        <v>5.1939999999999998E-3</v>
      </c>
      <c r="E678">
        <v>0</v>
      </c>
    </row>
    <row r="679" spans="1:5" x14ac:dyDescent="0.25">
      <c r="A679" t="s">
        <v>548</v>
      </c>
      <c r="B679">
        <v>7.3563999999999999E-3</v>
      </c>
      <c r="C679">
        <v>5.2017000000000001E-3</v>
      </c>
      <c r="D679">
        <v>5.2017000000000001E-3</v>
      </c>
      <c r="E679">
        <v>0</v>
      </c>
    </row>
    <row r="680" spans="1:5" x14ac:dyDescent="0.25">
      <c r="A680" t="s">
        <v>549</v>
      </c>
      <c r="B680">
        <v>7.3672E-3</v>
      </c>
      <c r="C680">
        <v>5.2094000000000003E-3</v>
      </c>
      <c r="D680">
        <v>5.2094000000000003E-3</v>
      </c>
      <c r="E680">
        <v>0</v>
      </c>
    </row>
    <row r="681" spans="1:5" x14ac:dyDescent="0.25">
      <c r="A681" t="s">
        <v>550</v>
      </c>
      <c r="B681">
        <v>7.3781000000000003E-3</v>
      </c>
      <c r="C681">
        <v>5.2170999999999997E-3</v>
      </c>
      <c r="D681">
        <v>5.2170999999999997E-3</v>
      </c>
      <c r="E681">
        <v>0</v>
      </c>
    </row>
    <row r="682" spans="1:5" x14ac:dyDescent="0.25">
      <c r="A682" t="s">
        <v>551</v>
      </c>
      <c r="B682">
        <v>7.3889999999999997E-3</v>
      </c>
      <c r="C682">
        <v>5.2247999999999999E-3</v>
      </c>
      <c r="D682">
        <v>5.2247999999999999E-3</v>
      </c>
      <c r="E682">
        <v>0</v>
      </c>
    </row>
    <row r="683" spans="1:5" x14ac:dyDescent="0.25">
      <c r="A683" t="s">
        <v>552</v>
      </c>
      <c r="B683">
        <v>7.3997999999999998E-3</v>
      </c>
      <c r="C683">
        <v>5.2325000000000002E-3</v>
      </c>
      <c r="D683">
        <v>5.2325000000000002E-3</v>
      </c>
      <c r="E683">
        <v>0</v>
      </c>
    </row>
    <row r="684" spans="1:5" x14ac:dyDescent="0.25">
      <c r="A684" t="s">
        <v>311</v>
      </c>
      <c r="B684">
        <v>7.4107000000000001E-3</v>
      </c>
      <c r="C684">
        <v>5.2401000000000001E-3</v>
      </c>
      <c r="D684">
        <v>5.2401000000000001E-3</v>
      </c>
      <c r="E684">
        <v>0</v>
      </c>
    </row>
    <row r="685" spans="1:5" x14ac:dyDescent="0.25">
      <c r="A685" t="s">
        <v>553</v>
      </c>
      <c r="B685">
        <v>7.4216000000000004E-3</v>
      </c>
      <c r="C685">
        <v>5.2478000000000004E-3</v>
      </c>
      <c r="D685">
        <v>5.2478000000000004E-3</v>
      </c>
      <c r="E685">
        <v>0</v>
      </c>
    </row>
    <row r="686" spans="1:5" x14ac:dyDescent="0.25">
      <c r="A686" t="s">
        <v>554</v>
      </c>
      <c r="B686">
        <v>7.4323999999999996E-3</v>
      </c>
      <c r="C686">
        <v>5.2554999999999998E-3</v>
      </c>
      <c r="D686">
        <v>5.2554999999999998E-3</v>
      </c>
      <c r="E686">
        <v>0</v>
      </c>
    </row>
    <row r="687" spans="1:5" x14ac:dyDescent="0.25">
      <c r="A687" t="s">
        <v>555</v>
      </c>
      <c r="B687">
        <v>7.4432999999999999E-3</v>
      </c>
      <c r="C687">
        <v>5.2632E-3</v>
      </c>
      <c r="D687">
        <v>5.2632E-3</v>
      </c>
      <c r="E687">
        <v>0</v>
      </c>
    </row>
    <row r="688" spans="1:5" x14ac:dyDescent="0.25">
      <c r="A688" t="s">
        <v>556</v>
      </c>
      <c r="B688">
        <v>7.4542000000000002E-3</v>
      </c>
      <c r="C688">
        <v>5.2709000000000002E-3</v>
      </c>
      <c r="D688">
        <v>5.2709000000000002E-3</v>
      </c>
      <c r="E688">
        <v>0</v>
      </c>
    </row>
    <row r="689" spans="1:5" x14ac:dyDescent="0.25">
      <c r="A689" t="s">
        <v>557</v>
      </c>
      <c r="B689">
        <v>7.4650000000000003E-3</v>
      </c>
      <c r="C689">
        <v>5.2785999999999996E-3</v>
      </c>
      <c r="D689">
        <v>5.2785999999999996E-3</v>
      </c>
      <c r="E689">
        <v>0</v>
      </c>
    </row>
    <row r="690" spans="1:5" x14ac:dyDescent="0.25">
      <c r="A690" t="s">
        <v>558</v>
      </c>
      <c r="B690">
        <v>7.4758999999999997E-3</v>
      </c>
      <c r="C690">
        <v>5.2861999999999996E-3</v>
      </c>
      <c r="D690">
        <v>5.2861999999999996E-3</v>
      </c>
      <c r="E690">
        <v>0</v>
      </c>
    </row>
    <row r="691" spans="1:5" x14ac:dyDescent="0.25">
      <c r="A691" t="s">
        <v>559</v>
      </c>
      <c r="B691">
        <v>7.4868000000000001E-3</v>
      </c>
      <c r="C691">
        <v>5.2938999999999998E-3</v>
      </c>
      <c r="D691">
        <v>5.2938999999999998E-3</v>
      </c>
      <c r="E691">
        <v>0</v>
      </c>
    </row>
    <row r="692" spans="1:5" x14ac:dyDescent="0.25">
      <c r="A692" t="s">
        <v>560</v>
      </c>
      <c r="B692">
        <v>7.4976000000000001E-3</v>
      </c>
      <c r="C692">
        <v>5.3016000000000001E-3</v>
      </c>
      <c r="D692">
        <v>5.3016000000000001E-3</v>
      </c>
      <c r="E692">
        <v>0</v>
      </c>
    </row>
    <row r="693" spans="1:5" x14ac:dyDescent="0.25">
      <c r="A693" t="s">
        <v>301</v>
      </c>
      <c r="B693">
        <v>7.5085000000000004E-3</v>
      </c>
      <c r="C693">
        <v>5.3093000000000003E-3</v>
      </c>
      <c r="D693">
        <v>5.3093000000000003E-3</v>
      </c>
      <c r="E693">
        <v>0</v>
      </c>
    </row>
    <row r="694" spans="1:5" x14ac:dyDescent="0.25">
      <c r="A694" t="s">
        <v>561</v>
      </c>
      <c r="B694">
        <v>7.5192999999999996E-3</v>
      </c>
      <c r="C694">
        <v>5.3169999999999997E-3</v>
      </c>
      <c r="D694">
        <v>5.3169999999999997E-3</v>
      </c>
      <c r="E694">
        <v>0</v>
      </c>
    </row>
    <row r="695" spans="1:5" x14ac:dyDescent="0.25">
      <c r="A695" t="s">
        <v>111</v>
      </c>
      <c r="B695">
        <v>7.5301999999999999E-3</v>
      </c>
      <c r="C695">
        <v>5.3246999999999999E-3</v>
      </c>
      <c r="D695">
        <v>5.3246999999999999E-3</v>
      </c>
      <c r="E695">
        <v>0</v>
      </c>
    </row>
    <row r="696" spans="1:5" x14ac:dyDescent="0.25">
      <c r="A696" t="s">
        <v>562</v>
      </c>
      <c r="B696">
        <v>7.5411000000000002E-3</v>
      </c>
      <c r="C696">
        <v>5.3322999999999999E-3</v>
      </c>
      <c r="D696">
        <v>5.3322999999999999E-3</v>
      </c>
      <c r="E696">
        <v>0</v>
      </c>
    </row>
    <row r="697" spans="1:5" x14ac:dyDescent="0.25">
      <c r="A697" t="s">
        <v>563</v>
      </c>
      <c r="B697">
        <v>7.5519000000000003E-3</v>
      </c>
      <c r="C697">
        <v>5.3400000000000001E-3</v>
      </c>
      <c r="D697">
        <v>5.3400000000000001E-3</v>
      </c>
      <c r="E697">
        <v>0</v>
      </c>
    </row>
    <row r="698" spans="1:5" x14ac:dyDescent="0.25">
      <c r="A698" t="s">
        <v>564</v>
      </c>
      <c r="B698">
        <v>7.5627999999999997E-3</v>
      </c>
      <c r="C698">
        <v>5.3477000000000004E-3</v>
      </c>
      <c r="D698">
        <v>5.3477000000000004E-3</v>
      </c>
      <c r="E698">
        <v>0</v>
      </c>
    </row>
    <row r="699" spans="1:5" x14ac:dyDescent="0.25">
      <c r="A699" t="s">
        <v>565</v>
      </c>
      <c r="B699">
        <v>7.5737000000000001E-3</v>
      </c>
      <c r="C699">
        <v>5.3553999999999997E-3</v>
      </c>
      <c r="D699">
        <v>5.3553999999999997E-3</v>
      </c>
      <c r="E699">
        <v>0</v>
      </c>
    </row>
    <row r="700" spans="1:5" x14ac:dyDescent="0.25">
      <c r="A700" t="s">
        <v>566</v>
      </c>
      <c r="B700">
        <v>7.5845000000000001E-3</v>
      </c>
      <c r="C700">
        <v>5.3631E-3</v>
      </c>
      <c r="D700">
        <v>5.3631E-3</v>
      </c>
      <c r="E700">
        <v>0</v>
      </c>
    </row>
    <row r="701" spans="1:5" x14ac:dyDescent="0.25">
      <c r="A701" t="s">
        <v>175</v>
      </c>
      <c r="B701">
        <v>7.5954000000000004E-3</v>
      </c>
      <c r="C701">
        <v>5.3708000000000002E-3</v>
      </c>
      <c r="D701">
        <v>5.3708000000000002E-3</v>
      </c>
      <c r="E701">
        <v>0</v>
      </c>
    </row>
    <row r="702" spans="1:5" x14ac:dyDescent="0.25">
      <c r="A702" t="s">
        <v>567</v>
      </c>
      <c r="B702">
        <v>7.6062999999999999E-3</v>
      </c>
      <c r="C702">
        <v>5.3784999999999996E-3</v>
      </c>
      <c r="D702">
        <v>5.3784999999999996E-3</v>
      </c>
      <c r="E702">
        <v>0</v>
      </c>
    </row>
    <row r="703" spans="1:5" x14ac:dyDescent="0.25">
      <c r="A703" t="s">
        <v>568</v>
      </c>
      <c r="B703">
        <v>7.6170999999999999E-3</v>
      </c>
      <c r="C703">
        <v>5.3860999999999996E-3</v>
      </c>
      <c r="D703">
        <v>5.3860999999999996E-3</v>
      </c>
      <c r="E703">
        <v>0</v>
      </c>
    </row>
    <row r="704" spans="1:5" x14ac:dyDescent="0.25">
      <c r="A704" t="s">
        <v>569</v>
      </c>
      <c r="B704">
        <v>7.6280000000000002E-3</v>
      </c>
      <c r="C704">
        <v>5.3937999999999998E-3</v>
      </c>
      <c r="D704">
        <v>5.3937999999999998E-3</v>
      </c>
      <c r="E704">
        <v>0</v>
      </c>
    </row>
    <row r="705" spans="1:5" x14ac:dyDescent="0.25">
      <c r="A705" t="s">
        <v>570</v>
      </c>
      <c r="B705">
        <v>7.6388999999999997E-3</v>
      </c>
      <c r="C705">
        <v>5.4015000000000001E-3</v>
      </c>
      <c r="D705">
        <v>5.4015000000000001E-3</v>
      </c>
      <c r="E705">
        <v>0</v>
      </c>
    </row>
    <row r="706" spans="1:5" x14ac:dyDescent="0.25">
      <c r="A706" t="s">
        <v>571</v>
      </c>
      <c r="B706">
        <v>7.6496999999999997E-3</v>
      </c>
      <c r="C706">
        <v>5.4092000000000003E-3</v>
      </c>
      <c r="D706">
        <v>5.4092000000000003E-3</v>
      </c>
      <c r="E706">
        <v>0</v>
      </c>
    </row>
    <row r="707" spans="1:5" x14ac:dyDescent="0.25">
      <c r="A707" t="s">
        <v>572</v>
      </c>
      <c r="B707">
        <v>7.6606E-3</v>
      </c>
      <c r="C707">
        <v>5.4168999999999997E-3</v>
      </c>
      <c r="D707">
        <v>5.4168999999999997E-3</v>
      </c>
      <c r="E707">
        <v>0</v>
      </c>
    </row>
    <row r="708" spans="1:5" x14ac:dyDescent="0.25">
      <c r="A708" t="s">
        <v>5</v>
      </c>
      <c r="B708">
        <v>7.6715000000000004E-3</v>
      </c>
      <c r="C708">
        <v>5.4245999999999999E-3</v>
      </c>
      <c r="D708">
        <v>5.4245999999999999E-3</v>
      </c>
      <c r="E708">
        <v>0</v>
      </c>
    </row>
    <row r="709" spans="1:5" x14ac:dyDescent="0.25">
      <c r="A709" t="s">
        <v>5</v>
      </c>
      <c r="B709">
        <v>7.6823000000000004E-3</v>
      </c>
      <c r="C709">
        <v>5.4321999999999999E-3</v>
      </c>
      <c r="D709">
        <v>5.4321999999999999E-3</v>
      </c>
      <c r="E709">
        <v>0</v>
      </c>
    </row>
    <row r="710" spans="1:5" x14ac:dyDescent="0.25">
      <c r="A710" t="s">
        <v>5</v>
      </c>
      <c r="B710">
        <v>7.6931999999999999E-3</v>
      </c>
      <c r="C710">
        <v>5.4399000000000001E-3</v>
      </c>
      <c r="D710">
        <v>5.4399000000000001E-3</v>
      </c>
      <c r="E710">
        <v>0</v>
      </c>
    </row>
    <row r="711" spans="1:5" x14ac:dyDescent="0.25">
      <c r="A711" t="s">
        <v>5</v>
      </c>
      <c r="B711">
        <v>7.7041000000000002E-3</v>
      </c>
      <c r="C711">
        <v>5.4476000000000004E-3</v>
      </c>
      <c r="D711">
        <v>5.4476000000000004E-3</v>
      </c>
      <c r="E711">
        <v>0</v>
      </c>
    </row>
    <row r="712" spans="1:5" x14ac:dyDescent="0.25">
      <c r="A712" t="s">
        <v>5</v>
      </c>
      <c r="B712">
        <v>7.7149000000000002E-3</v>
      </c>
      <c r="C712">
        <v>5.4552999999999997E-3</v>
      </c>
      <c r="D712">
        <v>5.4552999999999997E-3</v>
      </c>
      <c r="E712">
        <v>0</v>
      </c>
    </row>
    <row r="713" spans="1:5" x14ac:dyDescent="0.25">
      <c r="A713" t="s">
        <v>5</v>
      </c>
      <c r="B713">
        <v>7.7257999999999997E-3</v>
      </c>
      <c r="C713">
        <v>5.463E-3</v>
      </c>
      <c r="D713">
        <v>5.463E-3</v>
      </c>
      <c r="E713">
        <v>0</v>
      </c>
    </row>
    <row r="714" spans="1:5" x14ac:dyDescent="0.25">
      <c r="A714" t="s">
        <v>5</v>
      </c>
      <c r="B714">
        <v>7.7367E-3</v>
      </c>
      <c r="C714">
        <v>5.4707000000000002E-3</v>
      </c>
      <c r="D714">
        <v>5.4707000000000002E-3</v>
      </c>
      <c r="E714">
        <v>0</v>
      </c>
    </row>
    <row r="715" spans="1:5" x14ac:dyDescent="0.25">
      <c r="A715" t="s">
        <v>5</v>
      </c>
      <c r="B715">
        <v>7.7475E-3</v>
      </c>
      <c r="C715">
        <v>5.4783000000000002E-3</v>
      </c>
      <c r="D715">
        <v>5.4783000000000002E-3</v>
      </c>
      <c r="E715">
        <v>0</v>
      </c>
    </row>
    <row r="716" spans="1:5" x14ac:dyDescent="0.25">
      <c r="A716" t="s">
        <v>5</v>
      </c>
      <c r="B716">
        <v>7.7584000000000004E-3</v>
      </c>
      <c r="C716">
        <v>5.4860000000000004E-3</v>
      </c>
      <c r="D716">
        <v>5.4860000000000004E-3</v>
      </c>
      <c r="E716">
        <v>0</v>
      </c>
    </row>
    <row r="717" spans="1:5" x14ac:dyDescent="0.25">
      <c r="A717" t="s">
        <v>5</v>
      </c>
      <c r="B717">
        <v>7.7692999999999998E-3</v>
      </c>
      <c r="C717">
        <v>5.4936999999999998E-3</v>
      </c>
      <c r="D717">
        <v>5.4936999999999998E-3</v>
      </c>
      <c r="E717">
        <v>0</v>
      </c>
    </row>
    <row r="718" spans="1:5" x14ac:dyDescent="0.25">
      <c r="A718" t="s">
        <v>5</v>
      </c>
      <c r="B718">
        <v>7.7800999999999999E-3</v>
      </c>
      <c r="C718">
        <v>5.5014E-3</v>
      </c>
      <c r="D718">
        <v>5.5014E-3</v>
      </c>
      <c r="E718">
        <v>0</v>
      </c>
    </row>
    <row r="719" spans="1:5" x14ac:dyDescent="0.25">
      <c r="A719" t="s">
        <v>5</v>
      </c>
      <c r="B719">
        <v>7.7910000000000002E-3</v>
      </c>
      <c r="C719">
        <v>5.5091000000000003E-3</v>
      </c>
      <c r="D719">
        <v>5.5091000000000003E-3</v>
      </c>
      <c r="E719">
        <v>0</v>
      </c>
    </row>
    <row r="720" spans="1:5" x14ac:dyDescent="0.25">
      <c r="A720" t="s">
        <v>5</v>
      </c>
      <c r="B720">
        <v>7.8018999999999996E-3</v>
      </c>
      <c r="C720">
        <v>5.5167999999999997E-3</v>
      </c>
      <c r="D720">
        <v>5.5167999999999997E-3</v>
      </c>
      <c r="E720">
        <v>0</v>
      </c>
    </row>
    <row r="721" spans="1:5" x14ac:dyDescent="0.25">
      <c r="A721" t="s">
        <v>5</v>
      </c>
      <c r="B721">
        <v>7.8127000000000005E-3</v>
      </c>
      <c r="C721">
        <v>5.5243999999999996E-3</v>
      </c>
      <c r="D721">
        <v>5.5243999999999996E-3</v>
      </c>
      <c r="E721">
        <v>0</v>
      </c>
    </row>
    <row r="722" spans="1:5" x14ac:dyDescent="0.25">
      <c r="A722" t="s">
        <v>5</v>
      </c>
      <c r="B722">
        <v>7.8236E-3</v>
      </c>
      <c r="C722">
        <v>5.5320999999999999E-3</v>
      </c>
      <c r="D722">
        <v>5.5320999999999999E-3</v>
      </c>
      <c r="E722">
        <v>0</v>
      </c>
    </row>
    <row r="723" spans="1:5" x14ac:dyDescent="0.25">
      <c r="A723" t="s">
        <v>5</v>
      </c>
      <c r="B723">
        <v>7.8344999999999995E-3</v>
      </c>
      <c r="C723">
        <v>5.5398000000000001E-3</v>
      </c>
      <c r="D723">
        <v>5.5398000000000001E-3</v>
      </c>
      <c r="E723">
        <v>0</v>
      </c>
    </row>
    <row r="724" spans="1:5" x14ac:dyDescent="0.25">
      <c r="A724" t="s">
        <v>5</v>
      </c>
      <c r="B724">
        <v>7.8452999999999995E-3</v>
      </c>
      <c r="C724">
        <v>5.5475000000000003E-3</v>
      </c>
      <c r="D724">
        <v>5.5475000000000003E-3</v>
      </c>
      <c r="E724">
        <v>0</v>
      </c>
    </row>
    <row r="725" spans="1:5" x14ac:dyDescent="0.25">
      <c r="A725" t="s">
        <v>5</v>
      </c>
      <c r="B725">
        <v>7.8562000000000007E-3</v>
      </c>
      <c r="C725">
        <v>5.5551999999999997E-3</v>
      </c>
      <c r="D725">
        <v>5.5551999999999997E-3</v>
      </c>
      <c r="E725">
        <v>0</v>
      </c>
    </row>
    <row r="726" spans="1:5" x14ac:dyDescent="0.25">
      <c r="A726" t="s">
        <v>5</v>
      </c>
      <c r="B726">
        <v>7.8671000000000001E-3</v>
      </c>
      <c r="C726">
        <v>5.5629E-3</v>
      </c>
      <c r="D726">
        <v>5.5629E-3</v>
      </c>
      <c r="E726">
        <v>0</v>
      </c>
    </row>
    <row r="727" spans="1:5" x14ac:dyDescent="0.25">
      <c r="A727" t="s">
        <v>5</v>
      </c>
      <c r="B727">
        <v>7.8779000000000002E-3</v>
      </c>
      <c r="C727">
        <v>5.5704999999999999E-3</v>
      </c>
      <c r="D727">
        <v>5.5704999999999999E-3</v>
      </c>
      <c r="E727">
        <v>0</v>
      </c>
    </row>
    <row r="728" spans="1:5" x14ac:dyDescent="0.25">
      <c r="A728" t="s">
        <v>5</v>
      </c>
      <c r="B728">
        <v>7.8887999999999996E-3</v>
      </c>
      <c r="C728">
        <v>5.5782000000000002E-3</v>
      </c>
      <c r="D728">
        <v>5.5782000000000002E-3</v>
      </c>
      <c r="E728">
        <v>0</v>
      </c>
    </row>
    <row r="729" spans="1:5" x14ac:dyDescent="0.25">
      <c r="A729" t="s">
        <v>5</v>
      </c>
      <c r="B729">
        <v>7.8997000000000008E-3</v>
      </c>
      <c r="C729">
        <v>5.5859000000000004E-3</v>
      </c>
      <c r="D729">
        <v>5.5859000000000004E-3</v>
      </c>
      <c r="E729">
        <v>0</v>
      </c>
    </row>
    <row r="730" spans="1:5" x14ac:dyDescent="0.25">
      <c r="A730" t="s">
        <v>5</v>
      </c>
      <c r="B730">
        <v>7.9105000000000009E-3</v>
      </c>
      <c r="C730">
        <v>5.5935999999999998E-3</v>
      </c>
      <c r="D730">
        <v>5.5935999999999998E-3</v>
      </c>
      <c r="E730">
        <v>0</v>
      </c>
    </row>
    <row r="731" spans="1:5" x14ac:dyDescent="0.25">
      <c r="A731" t="s">
        <v>5</v>
      </c>
      <c r="B731">
        <v>7.9214000000000003E-3</v>
      </c>
      <c r="C731">
        <v>5.6013E-3</v>
      </c>
      <c r="D731">
        <v>5.6013E-3</v>
      </c>
      <c r="E731">
        <v>0</v>
      </c>
    </row>
    <row r="732" spans="1:5" x14ac:dyDescent="0.25">
      <c r="A732" t="s">
        <v>5</v>
      </c>
      <c r="B732">
        <v>7.9322999999999998E-3</v>
      </c>
      <c r="C732">
        <v>5.6090000000000003E-3</v>
      </c>
      <c r="D732">
        <v>5.6090000000000003E-3</v>
      </c>
      <c r="E732">
        <v>0</v>
      </c>
    </row>
    <row r="733" spans="1:5" x14ac:dyDescent="0.25">
      <c r="A733" t="s">
        <v>5</v>
      </c>
      <c r="B733">
        <v>7.9430999999999998E-3</v>
      </c>
      <c r="C733">
        <v>5.6166000000000002E-3</v>
      </c>
      <c r="D733">
        <v>5.6166000000000002E-3</v>
      </c>
      <c r="E733">
        <v>0</v>
      </c>
    </row>
    <row r="734" spans="1:5" x14ac:dyDescent="0.25">
      <c r="A734" t="s">
        <v>5</v>
      </c>
      <c r="B734">
        <v>7.9539999999999993E-3</v>
      </c>
      <c r="C734">
        <v>5.6242999999999996E-3</v>
      </c>
      <c r="D734">
        <v>5.6242999999999996E-3</v>
      </c>
      <c r="E734">
        <v>0</v>
      </c>
    </row>
    <row r="735" spans="1:5" x14ac:dyDescent="0.25">
      <c r="A735" t="s">
        <v>5</v>
      </c>
      <c r="B735">
        <v>7.9649000000000005E-3</v>
      </c>
      <c r="C735">
        <v>5.6319999999999999E-3</v>
      </c>
      <c r="D735">
        <v>5.6319999999999999E-3</v>
      </c>
      <c r="E735">
        <v>0</v>
      </c>
    </row>
    <row r="736" spans="1:5" x14ac:dyDescent="0.25">
      <c r="A736" t="s">
        <v>5</v>
      </c>
      <c r="B736">
        <v>7.9757000000000005E-3</v>
      </c>
      <c r="C736">
        <v>5.6397000000000001E-3</v>
      </c>
      <c r="D736">
        <v>5.6397000000000001E-3</v>
      </c>
      <c r="E736">
        <v>0</v>
      </c>
    </row>
    <row r="737" spans="1:5" x14ac:dyDescent="0.25">
      <c r="A737" t="s">
        <v>5</v>
      </c>
      <c r="B737">
        <v>7.9865999999999999E-3</v>
      </c>
      <c r="C737">
        <v>5.6474000000000003E-3</v>
      </c>
      <c r="D737">
        <v>5.6474000000000003E-3</v>
      </c>
      <c r="E737">
        <v>0</v>
      </c>
    </row>
    <row r="738" spans="1:5" x14ac:dyDescent="0.25">
      <c r="A738" t="s">
        <v>5</v>
      </c>
      <c r="B738">
        <v>7.9974999999999994E-3</v>
      </c>
      <c r="C738">
        <v>5.6550999999999997E-3</v>
      </c>
      <c r="D738">
        <v>5.6550999999999997E-3</v>
      </c>
      <c r="E738">
        <v>0</v>
      </c>
    </row>
    <row r="739" spans="1:5" x14ac:dyDescent="0.25">
      <c r="A739" t="s">
        <v>5</v>
      </c>
      <c r="B739">
        <v>8.0082999999999994E-3</v>
      </c>
      <c r="C739">
        <v>5.6626999999999997E-3</v>
      </c>
      <c r="D739">
        <v>5.6626999999999997E-3</v>
      </c>
      <c r="E739">
        <v>0</v>
      </c>
    </row>
    <row r="740" spans="1:5" x14ac:dyDescent="0.25">
      <c r="A740" t="s">
        <v>5</v>
      </c>
      <c r="B740">
        <v>8.0192000000000006E-3</v>
      </c>
      <c r="C740">
        <v>5.6703999999999999E-3</v>
      </c>
      <c r="D740">
        <v>5.6703999999999999E-3</v>
      </c>
      <c r="E740">
        <v>0</v>
      </c>
    </row>
    <row r="741" spans="1:5" x14ac:dyDescent="0.25">
      <c r="A741" t="s">
        <v>5</v>
      </c>
      <c r="B741">
        <v>8.0301000000000001E-3</v>
      </c>
      <c r="C741">
        <v>5.6781000000000002E-3</v>
      </c>
      <c r="D741">
        <v>5.6781000000000002E-3</v>
      </c>
      <c r="E741">
        <v>0</v>
      </c>
    </row>
    <row r="742" spans="1:5" x14ac:dyDescent="0.25">
      <c r="A742" t="s">
        <v>5</v>
      </c>
      <c r="B742">
        <v>8.0409000000000001E-3</v>
      </c>
      <c r="C742">
        <v>5.6858000000000004E-3</v>
      </c>
      <c r="D742">
        <v>5.6858000000000004E-3</v>
      </c>
      <c r="E742">
        <v>0</v>
      </c>
    </row>
    <row r="743" spans="1:5" x14ac:dyDescent="0.25">
      <c r="A743" t="s">
        <v>5</v>
      </c>
      <c r="B743">
        <v>8.0517999999999996E-3</v>
      </c>
      <c r="C743">
        <v>5.6934999999999998E-3</v>
      </c>
      <c r="D743">
        <v>5.6934999999999998E-3</v>
      </c>
      <c r="E743">
        <v>0</v>
      </c>
    </row>
    <row r="744" spans="1:5" x14ac:dyDescent="0.25">
      <c r="A744" t="s">
        <v>5</v>
      </c>
      <c r="B744">
        <v>8.0627000000000008E-3</v>
      </c>
      <c r="C744">
        <v>5.7012E-3</v>
      </c>
      <c r="D744">
        <v>5.7012E-3</v>
      </c>
      <c r="E744">
        <v>0</v>
      </c>
    </row>
    <row r="745" spans="1:5" x14ac:dyDescent="0.25">
      <c r="A745" t="s">
        <v>5</v>
      </c>
      <c r="B745">
        <v>8.0735000000000008E-3</v>
      </c>
      <c r="C745">
        <v>5.7088E-3</v>
      </c>
      <c r="D745">
        <v>5.7088E-3</v>
      </c>
      <c r="E745">
        <v>0</v>
      </c>
    </row>
    <row r="746" spans="1:5" x14ac:dyDescent="0.25">
      <c r="A746" t="s">
        <v>5</v>
      </c>
      <c r="B746">
        <v>8.0844000000000003E-3</v>
      </c>
      <c r="C746">
        <v>5.7165000000000002E-3</v>
      </c>
      <c r="D746">
        <v>5.7165000000000002E-3</v>
      </c>
      <c r="E746">
        <v>0</v>
      </c>
    </row>
    <row r="747" spans="1:5" x14ac:dyDescent="0.25">
      <c r="A747" t="s">
        <v>5</v>
      </c>
      <c r="B747">
        <v>8.0952999999999997E-3</v>
      </c>
      <c r="C747">
        <v>5.7241999999999996E-3</v>
      </c>
      <c r="D747">
        <v>5.7241999999999996E-3</v>
      </c>
      <c r="E747">
        <v>0</v>
      </c>
    </row>
    <row r="748" spans="1:5" x14ac:dyDescent="0.25">
      <c r="A748" t="s">
        <v>5</v>
      </c>
      <c r="B748">
        <v>8.1060999999999998E-3</v>
      </c>
      <c r="C748">
        <v>5.7318999999999998E-3</v>
      </c>
      <c r="D748">
        <v>5.7318999999999998E-3</v>
      </c>
      <c r="E748">
        <v>0</v>
      </c>
    </row>
    <row r="749" spans="1:5" x14ac:dyDescent="0.25">
      <c r="A749" t="s">
        <v>5</v>
      </c>
      <c r="B749">
        <v>8.1169999999999992E-3</v>
      </c>
      <c r="C749">
        <v>5.7396000000000001E-3</v>
      </c>
      <c r="D749">
        <v>5.7396000000000001E-3</v>
      </c>
      <c r="E749">
        <v>0</v>
      </c>
    </row>
    <row r="750" spans="1:5" x14ac:dyDescent="0.25">
      <c r="A750" t="s">
        <v>5</v>
      </c>
      <c r="B750">
        <v>8.1279000000000004E-3</v>
      </c>
      <c r="C750">
        <v>5.7473000000000003E-3</v>
      </c>
      <c r="D750">
        <v>5.7473000000000003E-3</v>
      </c>
      <c r="E750">
        <v>0</v>
      </c>
    </row>
    <row r="751" spans="1:5" x14ac:dyDescent="0.25">
      <c r="A751" t="s">
        <v>5</v>
      </c>
      <c r="B751">
        <v>8.1387000000000004E-3</v>
      </c>
      <c r="C751">
        <v>5.7549000000000003E-3</v>
      </c>
      <c r="D751">
        <v>5.7549000000000003E-3</v>
      </c>
      <c r="E751">
        <v>0</v>
      </c>
    </row>
    <row r="752" spans="1:5" x14ac:dyDescent="0.25">
      <c r="A752" t="s">
        <v>5</v>
      </c>
      <c r="B752">
        <v>8.1495999999999999E-3</v>
      </c>
      <c r="C752">
        <v>5.7625999999999997E-3</v>
      </c>
      <c r="D752">
        <v>5.7625999999999997E-3</v>
      </c>
      <c r="E752">
        <v>0</v>
      </c>
    </row>
    <row r="753" spans="1:5" x14ac:dyDescent="0.25">
      <c r="A753" t="s">
        <v>5</v>
      </c>
      <c r="B753">
        <v>8.1603999999999999E-3</v>
      </c>
      <c r="C753">
        <v>5.7702999999999999E-3</v>
      </c>
      <c r="D753">
        <v>5.7702999999999999E-3</v>
      </c>
      <c r="E753">
        <v>0</v>
      </c>
    </row>
    <row r="754" spans="1:5" x14ac:dyDescent="0.25">
      <c r="A754" t="s">
        <v>5</v>
      </c>
      <c r="B754">
        <v>8.1712999999999994E-3</v>
      </c>
      <c r="C754">
        <v>5.7780000000000001E-3</v>
      </c>
      <c r="D754">
        <v>5.7780000000000001E-3</v>
      </c>
      <c r="E754">
        <v>0</v>
      </c>
    </row>
    <row r="755" spans="1:5" x14ac:dyDescent="0.25">
      <c r="A755" t="s">
        <v>5</v>
      </c>
      <c r="B755">
        <v>8.1822000000000006E-3</v>
      </c>
      <c r="C755">
        <v>5.7857000000000004E-3</v>
      </c>
      <c r="D755">
        <v>5.7857000000000004E-3</v>
      </c>
      <c r="E755">
        <v>0</v>
      </c>
    </row>
    <row r="756" spans="1:5" x14ac:dyDescent="0.25">
      <c r="A756" t="s">
        <v>5</v>
      </c>
      <c r="B756">
        <v>8.1930000000000006E-3</v>
      </c>
      <c r="C756">
        <v>5.7933999999999998E-3</v>
      </c>
      <c r="D756">
        <v>5.7933999999999998E-3</v>
      </c>
      <c r="E756">
        <v>0</v>
      </c>
    </row>
    <row r="757" spans="1:5" x14ac:dyDescent="0.25">
      <c r="A757" t="s">
        <v>5</v>
      </c>
      <c r="B757">
        <v>8.2039000000000001E-3</v>
      </c>
      <c r="C757">
        <v>5.8009999999999997E-3</v>
      </c>
      <c r="D757">
        <v>5.8009999999999997E-3</v>
      </c>
      <c r="E757">
        <v>0</v>
      </c>
    </row>
    <row r="758" spans="1:5" x14ac:dyDescent="0.25">
      <c r="A758" t="s">
        <v>5</v>
      </c>
      <c r="B758">
        <v>8.2147999999999995E-3</v>
      </c>
      <c r="C758">
        <v>5.8087E-3</v>
      </c>
      <c r="D758">
        <v>5.8087E-3</v>
      </c>
      <c r="E758">
        <v>0</v>
      </c>
    </row>
    <row r="759" spans="1:5" x14ac:dyDescent="0.25">
      <c r="A759" t="s">
        <v>5</v>
      </c>
      <c r="B759">
        <v>8.2255999999999996E-3</v>
      </c>
      <c r="C759">
        <v>5.8164000000000002E-3</v>
      </c>
      <c r="D759">
        <v>5.8164000000000002E-3</v>
      </c>
      <c r="E759">
        <v>0</v>
      </c>
    </row>
    <row r="760" spans="1:5" x14ac:dyDescent="0.25">
      <c r="A760" t="s">
        <v>5</v>
      </c>
      <c r="B760">
        <v>8.2365000000000008E-3</v>
      </c>
      <c r="C760">
        <v>5.8240999999999996E-3</v>
      </c>
      <c r="D760">
        <v>5.8240999999999996E-3</v>
      </c>
      <c r="E760">
        <v>0</v>
      </c>
    </row>
    <row r="761" spans="1:5" x14ac:dyDescent="0.25">
      <c r="A761" t="s">
        <v>5</v>
      </c>
      <c r="B761">
        <v>8.2474000000000002E-3</v>
      </c>
      <c r="C761">
        <v>5.8317999999999998E-3</v>
      </c>
      <c r="D761">
        <v>5.8317999999999998E-3</v>
      </c>
      <c r="E761">
        <v>0</v>
      </c>
    </row>
    <row r="762" spans="1:5" x14ac:dyDescent="0.25">
      <c r="A762" t="s">
        <v>5</v>
      </c>
      <c r="B762">
        <v>8.2582000000000003E-3</v>
      </c>
      <c r="C762">
        <v>5.8395000000000001E-3</v>
      </c>
      <c r="D762">
        <v>5.8395000000000001E-3</v>
      </c>
      <c r="E762">
        <v>0</v>
      </c>
    </row>
    <row r="763" spans="1:5" x14ac:dyDescent="0.25">
      <c r="A763" t="s">
        <v>5</v>
      </c>
      <c r="B763">
        <v>8.2690999999999997E-3</v>
      </c>
      <c r="C763">
        <v>5.8471E-3</v>
      </c>
      <c r="D763">
        <v>5.8471E-3</v>
      </c>
      <c r="E763">
        <v>0</v>
      </c>
    </row>
    <row r="764" spans="1:5" x14ac:dyDescent="0.25">
      <c r="A764" t="s">
        <v>5</v>
      </c>
      <c r="B764">
        <v>8.2799999999999992E-3</v>
      </c>
      <c r="C764">
        <v>5.8548000000000003E-3</v>
      </c>
      <c r="D764">
        <v>5.8548000000000003E-3</v>
      </c>
      <c r="E764">
        <v>0</v>
      </c>
    </row>
    <row r="765" spans="1:5" x14ac:dyDescent="0.25">
      <c r="A765" t="s">
        <v>5</v>
      </c>
      <c r="B765">
        <v>8.2907999999999992E-3</v>
      </c>
      <c r="C765">
        <v>5.8624999999999997E-3</v>
      </c>
      <c r="D765">
        <v>5.8624999999999997E-3</v>
      </c>
      <c r="E765">
        <v>0</v>
      </c>
    </row>
    <row r="766" spans="1:5" x14ac:dyDescent="0.25">
      <c r="A766" t="s">
        <v>5</v>
      </c>
      <c r="B766">
        <v>8.3017000000000004E-3</v>
      </c>
      <c r="C766">
        <v>5.8701999999999999E-3</v>
      </c>
      <c r="D766">
        <v>5.8701999999999999E-3</v>
      </c>
      <c r="E766">
        <v>0</v>
      </c>
    </row>
    <row r="767" spans="1:5" x14ac:dyDescent="0.25">
      <c r="A767" t="s">
        <v>5</v>
      </c>
      <c r="B767">
        <v>8.3125999999999999E-3</v>
      </c>
      <c r="C767">
        <v>5.8779000000000001E-3</v>
      </c>
      <c r="D767">
        <v>5.8779000000000001E-3</v>
      </c>
      <c r="E767">
        <v>0</v>
      </c>
    </row>
    <row r="768" spans="1:5" x14ac:dyDescent="0.25">
      <c r="A768" t="s">
        <v>5</v>
      </c>
      <c r="B768">
        <v>8.3233999999999999E-3</v>
      </c>
      <c r="C768">
        <v>5.8856000000000004E-3</v>
      </c>
      <c r="D768">
        <v>5.8856000000000004E-3</v>
      </c>
      <c r="E768">
        <v>0</v>
      </c>
    </row>
    <row r="769" spans="1:5" x14ac:dyDescent="0.25">
      <c r="A769" t="s">
        <v>5</v>
      </c>
      <c r="B769">
        <v>8.3342999999999993E-3</v>
      </c>
      <c r="C769">
        <v>5.8932000000000003E-3</v>
      </c>
      <c r="D769">
        <v>5.8932000000000003E-3</v>
      </c>
      <c r="E769">
        <v>0</v>
      </c>
    </row>
    <row r="770" spans="1:5" x14ac:dyDescent="0.25">
      <c r="A770" t="s">
        <v>5</v>
      </c>
      <c r="B770">
        <v>8.3452000000000005E-3</v>
      </c>
      <c r="C770">
        <v>5.9008999999999997E-3</v>
      </c>
      <c r="D770">
        <v>5.9008999999999997E-3</v>
      </c>
      <c r="E770">
        <v>0</v>
      </c>
    </row>
    <row r="771" spans="1:5" x14ac:dyDescent="0.25">
      <c r="A771" t="s">
        <v>5</v>
      </c>
      <c r="B771">
        <v>8.3560000000000006E-3</v>
      </c>
      <c r="C771">
        <v>5.9086E-3</v>
      </c>
      <c r="D771">
        <v>5.9086E-3</v>
      </c>
      <c r="E771">
        <v>0</v>
      </c>
    </row>
    <row r="772" spans="1:5" x14ac:dyDescent="0.25">
      <c r="A772" t="s">
        <v>5</v>
      </c>
      <c r="B772">
        <v>8.3669E-3</v>
      </c>
      <c r="C772">
        <v>5.9163000000000002E-3</v>
      </c>
      <c r="D772">
        <v>5.9163000000000002E-3</v>
      </c>
      <c r="E772">
        <v>0</v>
      </c>
    </row>
    <row r="773" spans="1:5" x14ac:dyDescent="0.25">
      <c r="A773" t="s">
        <v>5</v>
      </c>
      <c r="B773">
        <v>8.3777999999999995E-3</v>
      </c>
      <c r="C773">
        <v>5.9239999999999996E-3</v>
      </c>
      <c r="D773">
        <v>5.9239999999999996E-3</v>
      </c>
      <c r="E773">
        <v>0</v>
      </c>
    </row>
    <row r="774" spans="1:5" x14ac:dyDescent="0.25">
      <c r="A774" t="s">
        <v>5</v>
      </c>
      <c r="B774">
        <v>8.3885999999999995E-3</v>
      </c>
      <c r="C774">
        <v>5.9316999999999998E-3</v>
      </c>
      <c r="D774">
        <v>5.9316999999999998E-3</v>
      </c>
      <c r="E774">
        <v>0</v>
      </c>
    </row>
    <row r="775" spans="1:5" x14ac:dyDescent="0.25">
      <c r="A775" t="s">
        <v>5</v>
      </c>
      <c r="B775">
        <v>8.3995000000000007E-3</v>
      </c>
      <c r="C775">
        <v>5.9392999999999998E-3</v>
      </c>
      <c r="D775">
        <v>5.9392999999999998E-3</v>
      </c>
      <c r="E775">
        <v>0</v>
      </c>
    </row>
    <row r="776" spans="1:5" x14ac:dyDescent="0.25">
      <c r="A776" t="s">
        <v>5</v>
      </c>
      <c r="B776">
        <v>8.4104000000000002E-3</v>
      </c>
      <c r="C776">
        <v>5.947E-3</v>
      </c>
      <c r="D776">
        <v>5.947E-3</v>
      </c>
      <c r="E776">
        <v>0</v>
      </c>
    </row>
    <row r="777" spans="1:5" x14ac:dyDescent="0.25">
      <c r="A777" t="s">
        <v>5</v>
      </c>
      <c r="B777">
        <v>8.4212000000000002E-3</v>
      </c>
      <c r="C777">
        <v>5.9547000000000003E-3</v>
      </c>
      <c r="D777">
        <v>5.9547000000000003E-3</v>
      </c>
      <c r="E777">
        <v>0</v>
      </c>
    </row>
    <row r="778" spans="1:5" x14ac:dyDescent="0.25">
      <c r="A778" t="s">
        <v>5</v>
      </c>
      <c r="B778">
        <v>8.4320999999999997E-3</v>
      </c>
      <c r="C778">
        <v>5.9623999999999996E-3</v>
      </c>
      <c r="D778">
        <v>5.9623999999999996E-3</v>
      </c>
      <c r="E778">
        <v>0</v>
      </c>
    </row>
    <row r="779" spans="1:5" x14ac:dyDescent="0.25">
      <c r="A779" t="s">
        <v>5</v>
      </c>
      <c r="B779">
        <v>8.4430000000000009E-3</v>
      </c>
      <c r="C779">
        <v>5.9700999999999999E-3</v>
      </c>
      <c r="D779">
        <v>5.9700999999999999E-3</v>
      </c>
      <c r="E779">
        <v>0</v>
      </c>
    </row>
    <row r="780" spans="1:5" x14ac:dyDescent="0.25">
      <c r="A780" t="s">
        <v>5</v>
      </c>
      <c r="B780">
        <v>8.4537999999999992E-3</v>
      </c>
      <c r="C780">
        <v>5.9778000000000001E-3</v>
      </c>
      <c r="D780">
        <v>5.9778000000000001E-3</v>
      </c>
      <c r="E780">
        <v>0</v>
      </c>
    </row>
    <row r="781" spans="1:5" x14ac:dyDescent="0.25">
      <c r="A781" t="s">
        <v>5</v>
      </c>
      <c r="B781">
        <v>8.4647000000000003E-3</v>
      </c>
      <c r="C781">
        <v>5.9854000000000001E-3</v>
      </c>
      <c r="D781">
        <v>5.9854000000000001E-3</v>
      </c>
      <c r="E781">
        <v>0</v>
      </c>
    </row>
    <row r="782" spans="1:5" x14ac:dyDescent="0.25">
      <c r="A782" t="s">
        <v>5</v>
      </c>
      <c r="B782">
        <v>8.4755999999999998E-3</v>
      </c>
      <c r="C782">
        <v>5.9931000000000003E-3</v>
      </c>
      <c r="D782">
        <v>5.9931000000000003E-3</v>
      </c>
      <c r="E782">
        <v>0</v>
      </c>
    </row>
    <row r="783" spans="1:5" x14ac:dyDescent="0.25">
      <c r="A783" t="s">
        <v>5</v>
      </c>
      <c r="B783">
        <v>8.4863999999999998E-3</v>
      </c>
      <c r="C783">
        <v>6.0007999999999997E-3</v>
      </c>
      <c r="D783">
        <v>6.0007999999999997E-3</v>
      </c>
      <c r="E783">
        <v>0</v>
      </c>
    </row>
    <row r="784" spans="1:5" x14ac:dyDescent="0.25">
      <c r="A784" t="s">
        <v>5</v>
      </c>
      <c r="B784">
        <v>8.4972999999999993E-3</v>
      </c>
      <c r="C784">
        <v>6.0085E-3</v>
      </c>
      <c r="D784">
        <v>6.0085E-3</v>
      </c>
      <c r="E784">
        <v>0</v>
      </c>
    </row>
    <row r="785" spans="1:5" x14ac:dyDescent="0.25">
      <c r="A785" t="s">
        <v>5</v>
      </c>
      <c r="B785">
        <v>8.5082000000000005E-3</v>
      </c>
      <c r="C785">
        <v>6.0162000000000002E-3</v>
      </c>
      <c r="D785">
        <v>6.0162000000000002E-3</v>
      </c>
      <c r="E785">
        <v>0</v>
      </c>
    </row>
    <row r="786" spans="1:5" x14ac:dyDescent="0.25">
      <c r="A786" t="s">
        <v>5</v>
      </c>
      <c r="B786">
        <v>8.5190000000000005E-3</v>
      </c>
      <c r="C786">
        <v>6.0238999999999996E-3</v>
      </c>
      <c r="D786">
        <v>6.0238999999999996E-3</v>
      </c>
      <c r="E786">
        <v>0</v>
      </c>
    </row>
    <row r="787" spans="1:5" x14ac:dyDescent="0.25">
      <c r="A787" t="s">
        <v>5</v>
      </c>
      <c r="B787">
        <v>8.5299E-3</v>
      </c>
      <c r="C787">
        <v>6.0315000000000004E-3</v>
      </c>
      <c r="D787">
        <v>6.0315000000000004E-3</v>
      </c>
      <c r="E787">
        <v>0</v>
      </c>
    </row>
    <row r="788" spans="1:5" x14ac:dyDescent="0.25">
      <c r="A788" t="s">
        <v>5</v>
      </c>
      <c r="B788">
        <v>8.5407999999999994E-3</v>
      </c>
      <c r="C788">
        <v>6.0391999999999998E-3</v>
      </c>
      <c r="D788">
        <v>6.0391999999999998E-3</v>
      </c>
      <c r="E788">
        <v>0</v>
      </c>
    </row>
    <row r="789" spans="1:5" x14ac:dyDescent="0.25">
      <c r="A789" t="s">
        <v>5</v>
      </c>
      <c r="B789">
        <v>8.5515999999999995E-3</v>
      </c>
      <c r="C789">
        <v>6.0469E-3</v>
      </c>
      <c r="D789">
        <v>6.0469E-3</v>
      </c>
      <c r="E789">
        <v>0</v>
      </c>
    </row>
    <row r="790" spans="1:5" x14ac:dyDescent="0.25">
      <c r="A790" t="s">
        <v>5</v>
      </c>
      <c r="B790">
        <v>8.5625000000000007E-3</v>
      </c>
      <c r="C790">
        <v>6.0546000000000003E-3</v>
      </c>
      <c r="D790">
        <v>6.0546000000000003E-3</v>
      </c>
      <c r="E790">
        <v>0</v>
      </c>
    </row>
    <row r="791" spans="1:5" x14ac:dyDescent="0.25">
      <c r="A791" t="s">
        <v>5</v>
      </c>
      <c r="B791">
        <v>8.5734000000000001E-3</v>
      </c>
      <c r="C791">
        <v>6.0622999999999996E-3</v>
      </c>
      <c r="D791">
        <v>6.0622999999999996E-3</v>
      </c>
      <c r="E791">
        <v>0</v>
      </c>
    </row>
    <row r="792" spans="1:5" x14ac:dyDescent="0.25">
      <c r="A792" t="s">
        <v>5</v>
      </c>
      <c r="B792">
        <v>8.5842000000000002E-3</v>
      </c>
      <c r="C792">
        <v>6.0699999999999999E-3</v>
      </c>
      <c r="D792">
        <v>6.0699999999999999E-3</v>
      </c>
      <c r="E792">
        <v>0</v>
      </c>
    </row>
    <row r="793" spans="1:5" x14ac:dyDescent="0.25">
      <c r="A793" t="s">
        <v>5</v>
      </c>
      <c r="B793">
        <v>8.5950999999999996E-3</v>
      </c>
      <c r="C793">
        <v>6.0775999999999998E-3</v>
      </c>
      <c r="D793">
        <v>6.0775999999999998E-3</v>
      </c>
      <c r="E793">
        <v>0</v>
      </c>
    </row>
    <row r="794" spans="1:5" x14ac:dyDescent="0.25">
      <c r="A794" t="s">
        <v>5</v>
      </c>
      <c r="B794">
        <v>8.6060000000000008E-3</v>
      </c>
      <c r="C794">
        <v>6.0853000000000001E-3</v>
      </c>
      <c r="D794">
        <v>6.0853000000000001E-3</v>
      </c>
      <c r="E794">
        <v>0</v>
      </c>
    </row>
    <row r="795" spans="1:5" x14ac:dyDescent="0.25">
      <c r="A795" t="s">
        <v>5</v>
      </c>
      <c r="B795">
        <v>8.6168000000000008E-3</v>
      </c>
      <c r="C795">
        <v>6.0930000000000003E-3</v>
      </c>
      <c r="D795">
        <v>6.0930000000000003E-3</v>
      </c>
      <c r="E795">
        <v>0</v>
      </c>
    </row>
    <row r="796" spans="1:5" x14ac:dyDescent="0.25">
      <c r="A796" t="s">
        <v>5</v>
      </c>
      <c r="B796">
        <v>8.6277000000000003E-3</v>
      </c>
      <c r="C796">
        <v>6.1006999999999997E-3</v>
      </c>
      <c r="D796">
        <v>6.1006999999999997E-3</v>
      </c>
      <c r="E796">
        <v>0</v>
      </c>
    </row>
    <row r="797" spans="1:5" x14ac:dyDescent="0.25">
      <c r="A797" t="s">
        <v>5</v>
      </c>
      <c r="B797">
        <v>8.6385999999999998E-3</v>
      </c>
      <c r="C797">
        <v>6.1083999999999999E-3</v>
      </c>
      <c r="D797">
        <v>6.1083999999999999E-3</v>
      </c>
      <c r="E797">
        <v>0</v>
      </c>
    </row>
    <row r="798" spans="1:5" x14ac:dyDescent="0.25">
      <c r="A798" t="s">
        <v>5</v>
      </c>
      <c r="B798">
        <v>8.6493999999999998E-3</v>
      </c>
      <c r="C798">
        <v>6.1161000000000002E-3</v>
      </c>
      <c r="D798">
        <v>6.1161000000000002E-3</v>
      </c>
      <c r="E798">
        <v>0</v>
      </c>
    </row>
    <row r="799" spans="1:5" x14ac:dyDescent="0.25">
      <c r="A799" t="s">
        <v>5</v>
      </c>
      <c r="B799">
        <v>8.6602999999999992E-3</v>
      </c>
      <c r="C799">
        <v>6.1237000000000002E-3</v>
      </c>
      <c r="D799">
        <v>6.1237000000000002E-3</v>
      </c>
      <c r="E799">
        <v>0</v>
      </c>
    </row>
    <row r="800" spans="1:5" x14ac:dyDescent="0.25">
      <c r="A800" t="s">
        <v>5</v>
      </c>
      <c r="B800">
        <v>8.6712000000000004E-3</v>
      </c>
      <c r="C800">
        <v>6.1314000000000004E-3</v>
      </c>
      <c r="D800">
        <v>6.1314000000000004E-3</v>
      </c>
      <c r="E800">
        <v>0</v>
      </c>
    </row>
    <row r="801" spans="1:5" x14ac:dyDescent="0.25">
      <c r="A801" t="s">
        <v>5</v>
      </c>
      <c r="B801">
        <v>8.6820000000000005E-3</v>
      </c>
      <c r="C801">
        <v>6.1390999999999998E-3</v>
      </c>
      <c r="D801">
        <v>6.1390999999999998E-3</v>
      </c>
      <c r="E801">
        <v>0</v>
      </c>
    </row>
    <row r="802" spans="1:5" x14ac:dyDescent="0.25">
      <c r="A802" t="s">
        <v>5</v>
      </c>
      <c r="B802">
        <v>8.6928999999999999E-3</v>
      </c>
      <c r="C802">
        <v>6.1468E-3</v>
      </c>
      <c r="D802">
        <v>6.1468E-3</v>
      </c>
      <c r="E802">
        <v>0</v>
      </c>
    </row>
    <row r="803" spans="1:5" x14ac:dyDescent="0.25">
      <c r="A803" t="s">
        <v>5</v>
      </c>
      <c r="B803">
        <v>8.7037999999999994E-3</v>
      </c>
      <c r="C803">
        <v>6.1545000000000002E-3</v>
      </c>
      <c r="D803">
        <v>6.1545000000000002E-3</v>
      </c>
      <c r="E803">
        <v>0</v>
      </c>
    </row>
    <row r="804" spans="1:5" x14ac:dyDescent="0.25">
      <c r="A804" t="s">
        <v>5</v>
      </c>
      <c r="B804">
        <v>8.7145999999999994E-3</v>
      </c>
      <c r="C804">
        <v>6.1621999999999996E-3</v>
      </c>
      <c r="D804">
        <v>6.1621999999999996E-3</v>
      </c>
      <c r="E804">
        <v>0</v>
      </c>
    </row>
    <row r="805" spans="1:5" x14ac:dyDescent="0.25">
      <c r="A805" t="s">
        <v>5</v>
      </c>
      <c r="B805">
        <v>8.7255000000000006E-3</v>
      </c>
      <c r="C805">
        <v>6.1698999999999999E-3</v>
      </c>
      <c r="D805">
        <v>6.1698999999999999E-3</v>
      </c>
      <c r="E805">
        <v>0</v>
      </c>
    </row>
    <row r="806" spans="1:5" x14ac:dyDescent="0.25">
      <c r="A806" t="s">
        <v>5</v>
      </c>
      <c r="B806">
        <v>8.7364000000000001E-3</v>
      </c>
      <c r="C806">
        <v>6.1774999999999998E-3</v>
      </c>
      <c r="D806">
        <v>6.1774999999999998E-3</v>
      </c>
      <c r="E806">
        <v>0</v>
      </c>
    </row>
    <row r="807" spans="1:5" x14ac:dyDescent="0.25">
      <c r="A807" t="s">
        <v>5</v>
      </c>
      <c r="B807">
        <v>8.7472000000000001E-3</v>
      </c>
      <c r="C807">
        <v>6.1852000000000001E-3</v>
      </c>
      <c r="D807">
        <v>6.1852000000000001E-3</v>
      </c>
      <c r="E807">
        <v>0</v>
      </c>
    </row>
    <row r="808" spans="1:5" x14ac:dyDescent="0.25">
      <c r="A808" t="s">
        <v>5</v>
      </c>
      <c r="B808">
        <v>8.7580999999999996E-3</v>
      </c>
      <c r="C808">
        <v>6.1929000000000003E-3</v>
      </c>
      <c r="D808">
        <v>6.1929000000000003E-3</v>
      </c>
      <c r="E808">
        <v>0</v>
      </c>
    </row>
    <row r="809" spans="1:5" x14ac:dyDescent="0.25">
      <c r="A809" t="s">
        <v>5</v>
      </c>
      <c r="B809">
        <v>8.7690000000000008E-3</v>
      </c>
      <c r="C809">
        <v>6.2005999999999997E-3</v>
      </c>
      <c r="D809">
        <v>6.2005999999999997E-3</v>
      </c>
      <c r="E809">
        <v>0</v>
      </c>
    </row>
    <row r="810" spans="1:5" x14ac:dyDescent="0.25">
      <c r="A810" t="s">
        <v>5</v>
      </c>
      <c r="B810">
        <v>8.7798000000000008E-3</v>
      </c>
      <c r="C810">
        <v>6.2082999999999999E-3</v>
      </c>
      <c r="D810">
        <v>6.2082999999999999E-3</v>
      </c>
      <c r="E810">
        <v>0</v>
      </c>
    </row>
    <row r="811" spans="1:5" x14ac:dyDescent="0.25">
      <c r="A811" t="s">
        <v>5</v>
      </c>
      <c r="B811">
        <v>8.7907000000000002E-3</v>
      </c>
      <c r="C811">
        <v>6.2160000000000002E-3</v>
      </c>
      <c r="D811">
        <v>6.2160000000000002E-3</v>
      </c>
      <c r="E811">
        <v>0</v>
      </c>
    </row>
    <row r="812" spans="1:5" x14ac:dyDescent="0.25">
      <c r="A812" t="s">
        <v>5</v>
      </c>
      <c r="B812">
        <v>8.8015000000000003E-3</v>
      </c>
      <c r="C812">
        <v>6.2236000000000001E-3</v>
      </c>
      <c r="D812">
        <v>6.2236000000000001E-3</v>
      </c>
      <c r="E812">
        <v>0</v>
      </c>
    </row>
    <row r="813" spans="1:5" x14ac:dyDescent="0.25">
      <c r="A813" t="s">
        <v>5</v>
      </c>
      <c r="B813">
        <v>8.8123999999999997E-3</v>
      </c>
      <c r="C813">
        <v>6.2313000000000004E-3</v>
      </c>
      <c r="D813">
        <v>6.2313000000000004E-3</v>
      </c>
      <c r="E813">
        <v>0</v>
      </c>
    </row>
    <row r="814" spans="1:5" x14ac:dyDescent="0.25">
      <c r="A814" t="s">
        <v>5</v>
      </c>
      <c r="B814">
        <v>8.8232999999999992E-3</v>
      </c>
      <c r="C814">
        <v>6.2389999999999998E-3</v>
      </c>
      <c r="D814">
        <v>6.2389999999999998E-3</v>
      </c>
      <c r="E814">
        <v>0</v>
      </c>
    </row>
    <row r="815" spans="1:5" x14ac:dyDescent="0.25">
      <c r="A815" t="s">
        <v>5</v>
      </c>
      <c r="B815">
        <v>8.8340999999999992E-3</v>
      </c>
      <c r="C815">
        <v>6.2467E-3</v>
      </c>
      <c r="D815">
        <v>6.2467E-3</v>
      </c>
      <c r="E815">
        <v>0</v>
      </c>
    </row>
    <row r="816" spans="1:5" x14ac:dyDescent="0.25">
      <c r="A816" t="s">
        <v>5</v>
      </c>
      <c r="B816">
        <v>8.8450000000000004E-3</v>
      </c>
      <c r="C816">
        <v>6.2544000000000002E-3</v>
      </c>
      <c r="D816">
        <v>6.2544000000000002E-3</v>
      </c>
      <c r="E816">
        <v>0</v>
      </c>
    </row>
    <row r="817" spans="1:5" x14ac:dyDescent="0.25">
      <c r="A817" t="s">
        <v>5</v>
      </c>
      <c r="B817">
        <v>8.8558999999999999E-3</v>
      </c>
      <c r="C817">
        <v>6.2620999999999996E-3</v>
      </c>
      <c r="D817">
        <v>6.2620999999999996E-3</v>
      </c>
      <c r="E817">
        <v>0</v>
      </c>
    </row>
    <row r="818" spans="1:5" x14ac:dyDescent="0.25">
      <c r="A818" t="s">
        <v>5</v>
      </c>
      <c r="B818">
        <v>8.8666999999999999E-3</v>
      </c>
      <c r="C818">
        <v>6.2696999999999996E-3</v>
      </c>
      <c r="D818">
        <v>6.2696999999999996E-3</v>
      </c>
      <c r="E818">
        <v>0</v>
      </c>
    </row>
    <row r="819" spans="1:5" x14ac:dyDescent="0.25">
      <c r="A819" t="s">
        <v>5</v>
      </c>
      <c r="B819">
        <v>8.8775999999999994E-3</v>
      </c>
      <c r="C819">
        <v>6.2773999999999998E-3</v>
      </c>
      <c r="D819">
        <v>6.2773999999999998E-3</v>
      </c>
      <c r="E819">
        <v>0</v>
      </c>
    </row>
    <row r="820" spans="1:5" x14ac:dyDescent="0.25">
      <c r="A820" t="s">
        <v>5</v>
      </c>
      <c r="B820">
        <v>8.8885000000000006E-3</v>
      </c>
      <c r="C820">
        <v>6.2851000000000001E-3</v>
      </c>
      <c r="D820">
        <v>6.2851000000000001E-3</v>
      </c>
      <c r="E820">
        <v>0</v>
      </c>
    </row>
    <row r="821" spans="1:5" x14ac:dyDescent="0.25">
      <c r="A821" t="s">
        <v>5</v>
      </c>
      <c r="B821">
        <v>8.8993000000000006E-3</v>
      </c>
      <c r="C821">
        <v>6.2928000000000003E-3</v>
      </c>
      <c r="D821">
        <v>6.2928000000000003E-3</v>
      </c>
      <c r="E821">
        <v>0</v>
      </c>
    </row>
    <row r="822" spans="1:5" x14ac:dyDescent="0.25">
      <c r="A822" t="s">
        <v>5</v>
      </c>
      <c r="B822">
        <v>8.9102000000000001E-3</v>
      </c>
      <c r="C822">
        <v>6.3004999999999997E-3</v>
      </c>
      <c r="D822">
        <v>6.3004999999999997E-3</v>
      </c>
      <c r="E822">
        <v>0</v>
      </c>
    </row>
    <row r="823" spans="1:5" x14ac:dyDescent="0.25">
      <c r="A823" t="s">
        <v>5</v>
      </c>
      <c r="B823">
        <v>8.9210999999999995E-3</v>
      </c>
      <c r="C823">
        <v>6.3081999999999999E-3</v>
      </c>
      <c r="D823">
        <v>6.3081999999999999E-3</v>
      </c>
      <c r="E823">
        <v>0</v>
      </c>
    </row>
    <row r="824" spans="1:5" x14ac:dyDescent="0.25">
      <c r="A824" t="s">
        <v>5</v>
      </c>
      <c r="B824">
        <v>8.9318999999999996E-3</v>
      </c>
      <c r="C824">
        <v>6.3157999999999999E-3</v>
      </c>
      <c r="D824">
        <v>6.3157999999999999E-3</v>
      </c>
      <c r="E824">
        <v>0</v>
      </c>
    </row>
    <row r="825" spans="1:5" x14ac:dyDescent="0.25">
      <c r="A825" t="s">
        <v>5</v>
      </c>
      <c r="B825">
        <v>8.9428000000000007E-3</v>
      </c>
      <c r="C825">
        <v>6.3235000000000001E-3</v>
      </c>
      <c r="D825">
        <v>6.3235000000000001E-3</v>
      </c>
      <c r="E825">
        <v>0</v>
      </c>
    </row>
    <row r="826" spans="1:5" x14ac:dyDescent="0.25">
      <c r="A826" t="s">
        <v>5</v>
      </c>
      <c r="B826">
        <v>8.9537000000000002E-3</v>
      </c>
      <c r="C826">
        <v>6.3312000000000004E-3</v>
      </c>
      <c r="D826">
        <v>6.3312000000000004E-3</v>
      </c>
      <c r="E826">
        <v>0</v>
      </c>
    </row>
    <row r="827" spans="1:5" x14ac:dyDescent="0.25">
      <c r="A827" t="s">
        <v>5</v>
      </c>
      <c r="B827">
        <v>8.9645000000000002E-3</v>
      </c>
      <c r="C827">
        <v>6.3388999999999997E-3</v>
      </c>
      <c r="D827">
        <v>6.3388999999999997E-3</v>
      </c>
      <c r="E827">
        <v>0</v>
      </c>
    </row>
    <row r="828" spans="1:5" x14ac:dyDescent="0.25">
      <c r="A828" t="s">
        <v>5</v>
      </c>
      <c r="B828">
        <v>8.9753999999999997E-3</v>
      </c>
      <c r="C828">
        <v>6.3466E-3</v>
      </c>
      <c r="D828">
        <v>6.3466E-3</v>
      </c>
      <c r="E828">
        <v>0</v>
      </c>
    </row>
    <row r="829" spans="1:5" x14ac:dyDescent="0.25">
      <c r="A829" t="s">
        <v>5</v>
      </c>
      <c r="B829">
        <v>8.9862999999999991E-3</v>
      </c>
      <c r="C829">
        <v>6.3543000000000002E-3</v>
      </c>
      <c r="D829">
        <v>6.3543000000000002E-3</v>
      </c>
      <c r="E829">
        <v>0</v>
      </c>
    </row>
    <row r="830" spans="1:5" x14ac:dyDescent="0.25">
      <c r="A830" t="s">
        <v>5</v>
      </c>
      <c r="B830">
        <v>8.9970999999999992E-3</v>
      </c>
      <c r="C830">
        <v>6.3619000000000002E-3</v>
      </c>
      <c r="D830">
        <v>6.3619000000000002E-3</v>
      </c>
      <c r="E830">
        <v>0</v>
      </c>
    </row>
    <row r="831" spans="1:5" x14ac:dyDescent="0.25">
      <c r="A831" t="s">
        <v>5</v>
      </c>
      <c r="B831">
        <v>9.0080000000000004E-3</v>
      </c>
      <c r="C831">
        <v>6.3695999999999996E-3</v>
      </c>
      <c r="D831">
        <v>6.3695999999999996E-3</v>
      </c>
      <c r="E831">
        <v>0</v>
      </c>
    </row>
    <row r="832" spans="1:5" x14ac:dyDescent="0.25">
      <c r="A832" t="s">
        <v>5</v>
      </c>
      <c r="B832">
        <v>9.0188999999999998E-3</v>
      </c>
      <c r="C832">
        <v>6.3772999999999998E-3</v>
      </c>
      <c r="D832">
        <v>6.3772999999999998E-3</v>
      </c>
      <c r="E832">
        <v>0</v>
      </c>
    </row>
    <row r="833" spans="1:5" x14ac:dyDescent="0.25">
      <c r="A833" t="s">
        <v>5</v>
      </c>
      <c r="B833">
        <v>9.0296999999999999E-3</v>
      </c>
      <c r="C833">
        <v>6.3850000000000001E-3</v>
      </c>
      <c r="D833">
        <v>6.3850000000000001E-3</v>
      </c>
      <c r="E833">
        <v>0</v>
      </c>
    </row>
    <row r="834" spans="1:5" x14ac:dyDescent="0.25">
      <c r="A834" t="s">
        <v>5</v>
      </c>
      <c r="B834">
        <v>9.0405999999999993E-3</v>
      </c>
      <c r="C834">
        <v>6.3927000000000003E-3</v>
      </c>
      <c r="D834">
        <v>6.3927000000000003E-3</v>
      </c>
      <c r="E834">
        <v>0</v>
      </c>
    </row>
    <row r="835" spans="1:5" x14ac:dyDescent="0.25">
      <c r="A835" t="s">
        <v>5</v>
      </c>
      <c r="B835">
        <v>9.0515000000000005E-3</v>
      </c>
      <c r="C835">
        <v>6.4003999999999997E-3</v>
      </c>
      <c r="D835">
        <v>6.4003999999999997E-3</v>
      </c>
      <c r="E835">
        <v>0</v>
      </c>
    </row>
    <row r="836" spans="1:5" x14ac:dyDescent="0.25">
      <c r="A836" t="s">
        <v>5</v>
      </c>
      <c r="B836">
        <v>9.0623000000000006E-3</v>
      </c>
      <c r="C836">
        <v>6.4079999999999996E-3</v>
      </c>
      <c r="D836">
        <v>6.4079999999999996E-3</v>
      </c>
      <c r="E836">
        <v>0</v>
      </c>
    </row>
    <row r="837" spans="1:5" x14ac:dyDescent="0.25">
      <c r="A837" t="s">
        <v>5</v>
      </c>
      <c r="B837">
        <v>9.0732E-3</v>
      </c>
      <c r="C837">
        <v>6.4156999999999999E-3</v>
      </c>
      <c r="D837">
        <v>6.4156999999999999E-3</v>
      </c>
      <c r="E837">
        <v>0</v>
      </c>
    </row>
    <row r="838" spans="1:5" x14ac:dyDescent="0.25">
      <c r="A838" t="s">
        <v>5</v>
      </c>
      <c r="B838">
        <v>9.0840999999999995E-3</v>
      </c>
      <c r="C838">
        <v>6.4234000000000001E-3</v>
      </c>
      <c r="D838">
        <v>6.4234000000000001E-3</v>
      </c>
      <c r="E838">
        <v>0</v>
      </c>
    </row>
    <row r="839" spans="1:5" x14ac:dyDescent="0.25">
      <c r="A839" t="s">
        <v>5</v>
      </c>
      <c r="B839">
        <v>9.0948999999999995E-3</v>
      </c>
      <c r="C839">
        <v>6.4311000000000004E-3</v>
      </c>
      <c r="D839">
        <v>6.4311000000000004E-3</v>
      </c>
      <c r="E839">
        <v>0</v>
      </c>
    </row>
    <row r="840" spans="1:5" x14ac:dyDescent="0.25">
      <c r="A840" t="s">
        <v>5</v>
      </c>
      <c r="B840">
        <v>9.1058000000000007E-3</v>
      </c>
      <c r="C840">
        <v>6.4387999999999997E-3</v>
      </c>
      <c r="D840">
        <v>6.4387999999999997E-3</v>
      </c>
      <c r="E840">
        <v>0</v>
      </c>
    </row>
    <row r="841" spans="1:5" x14ac:dyDescent="0.25">
      <c r="A841" t="s">
        <v>5</v>
      </c>
      <c r="B841">
        <v>9.1167000000000002E-3</v>
      </c>
      <c r="C841">
        <v>6.4465E-3</v>
      </c>
      <c r="D841">
        <v>6.4465E-3</v>
      </c>
      <c r="E841">
        <v>0</v>
      </c>
    </row>
    <row r="842" spans="1:5" x14ac:dyDescent="0.25">
      <c r="A842" t="s">
        <v>5</v>
      </c>
      <c r="B842">
        <v>9.1275000000000002E-3</v>
      </c>
      <c r="C842">
        <v>6.4540999999999999E-3</v>
      </c>
      <c r="D842">
        <v>6.4540999999999999E-3</v>
      </c>
      <c r="E842">
        <v>0</v>
      </c>
    </row>
    <row r="843" spans="1:5" x14ac:dyDescent="0.25">
      <c r="A843" t="s">
        <v>5</v>
      </c>
      <c r="B843">
        <v>9.1383999999999996E-3</v>
      </c>
      <c r="C843">
        <v>6.4618000000000002E-3</v>
      </c>
      <c r="D843">
        <v>6.4618000000000002E-3</v>
      </c>
      <c r="E843">
        <v>0</v>
      </c>
    </row>
    <row r="844" spans="1:5" x14ac:dyDescent="0.25">
      <c r="A844" t="s">
        <v>5</v>
      </c>
      <c r="B844">
        <v>9.1493000000000008E-3</v>
      </c>
      <c r="C844">
        <v>6.4695000000000004E-3</v>
      </c>
      <c r="D844">
        <v>6.4695000000000004E-3</v>
      </c>
      <c r="E844">
        <v>0</v>
      </c>
    </row>
    <row r="845" spans="1:5" x14ac:dyDescent="0.25">
      <c r="A845" t="s">
        <v>5</v>
      </c>
      <c r="B845">
        <v>9.1600999999999991E-3</v>
      </c>
      <c r="C845">
        <v>6.4771999999999998E-3</v>
      </c>
      <c r="D845">
        <v>6.4771999999999998E-3</v>
      </c>
      <c r="E845">
        <v>0</v>
      </c>
    </row>
    <row r="846" spans="1:5" x14ac:dyDescent="0.25">
      <c r="A846" t="s">
        <v>5</v>
      </c>
      <c r="B846">
        <v>9.1710000000000003E-3</v>
      </c>
      <c r="C846">
        <v>6.4849E-3</v>
      </c>
      <c r="D846">
        <v>6.4849E-3</v>
      </c>
      <c r="E846">
        <v>0</v>
      </c>
    </row>
    <row r="847" spans="1:5" x14ac:dyDescent="0.25">
      <c r="A847" t="s">
        <v>5</v>
      </c>
      <c r="B847">
        <v>9.1818999999999998E-3</v>
      </c>
      <c r="C847">
        <v>6.4926000000000003E-3</v>
      </c>
      <c r="D847">
        <v>6.4926000000000003E-3</v>
      </c>
      <c r="E847">
        <v>0</v>
      </c>
    </row>
    <row r="848" spans="1:5" x14ac:dyDescent="0.25">
      <c r="A848" t="s">
        <v>5</v>
      </c>
      <c r="B848">
        <v>9.1926999999999998E-3</v>
      </c>
      <c r="C848">
        <v>6.5002000000000002E-3</v>
      </c>
      <c r="D848">
        <v>6.5002000000000002E-3</v>
      </c>
      <c r="E848">
        <v>0</v>
      </c>
    </row>
    <row r="849" spans="1:5" x14ac:dyDescent="0.25">
      <c r="A849" t="s">
        <v>5</v>
      </c>
      <c r="B849">
        <v>9.2035999999999993E-3</v>
      </c>
      <c r="C849">
        <v>6.5078999999999996E-3</v>
      </c>
      <c r="D849">
        <v>6.5078999999999996E-3</v>
      </c>
      <c r="E849">
        <v>0</v>
      </c>
    </row>
    <row r="850" spans="1:5" x14ac:dyDescent="0.25">
      <c r="A850" t="s">
        <v>5</v>
      </c>
      <c r="B850">
        <v>9.2145000000000005E-3</v>
      </c>
      <c r="C850">
        <v>6.5155999999999999E-3</v>
      </c>
      <c r="D850">
        <v>6.5155999999999999E-3</v>
      </c>
      <c r="E850">
        <v>0</v>
      </c>
    </row>
    <row r="851" spans="1:5" x14ac:dyDescent="0.25">
      <c r="A851" t="s">
        <v>5</v>
      </c>
      <c r="B851">
        <v>9.2253000000000005E-3</v>
      </c>
      <c r="C851">
        <v>6.5233000000000001E-3</v>
      </c>
      <c r="D851">
        <v>6.5233000000000001E-3</v>
      </c>
      <c r="E851">
        <v>0</v>
      </c>
    </row>
    <row r="852" spans="1:5" x14ac:dyDescent="0.25">
      <c r="A852" t="s">
        <v>5</v>
      </c>
      <c r="B852">
        <v>9.2362E-3</v>
      </c>
      <c r="C852">
        <v>6.5310000000000003E-3</v>
      </c>
      <c r="D852">
        <v>6.5310000000000003E-3</v>
      </c>
      <c r="E852">
        <v>0</v>
      </c>
    </row>
    <row r="853" spans="1:5" x14ac:dyDescent="0.25">
      <c r="A853" t="s">
        <v>5</v>
      </c>
      <c r="B853">
        <v>9.2470999999999994E-3</v>
      </c>
      <c r="C853">
        <v>6.5386999999999997E-3</v>
      </c>
      <c r="D853">
        <v>6.5386999999999997E-3</v>
      </c>
      <c r="E853">
        <v>0</v>
      </c>
    </row>
    <row r="854" spans="1:5" x14ac:dyDescent="0.25">
      <c r="A854" t="s">
        <v>5</v>
      </c>
      <c r="B854">
        <v>9.2578999999999995E-3</v>
      </c>
      <c r="C854">
        <v>6.5462999999999997E-3</v>
      </c>
      <c r="D854">
        <v>6.5462999999999997E-3</v>
      </c>
      <c r="E854">
        <v>0</v>
      </c>
    </row>
    <row r="855" spans="1:5" x14ac:dyDescent="0.25">
      <c r="A855" t="s">
        <v>5</v>
      </c>
      <c r="B855">
        <v>9.2688000000000006E-3</v>
      </c>
      <c r="C855">
        <v>6.5539999999999999E-3</v>
      </c>
      <c r="D855">
        <v>6.5539999999999999E-3</v>
      </c>
      <c r="E855">
        <v>0</v>
      </c>
    </row>
    <row r="856" spans="1:5" x14ac:dyDescent="0.25">
      <c r="A856" t="s">
        <v>5</v>
      </c>
      <c r="B856">
        <v>9.2797000000000001E-3</v>
      </c>
      <c r="C856">
        <v>6.5617000000000002E-3</v>
      </c>
      <c r="D856">
        <v>6.5617000000000002E-3</v>
      </c>
      <c r="E856">
        <v>0</v>
      </c>
    </row>
    <row r="857" spans="1:5" x14ac:dyDescent="0.25">
      <c r="A857" t="s">
        <v>5</v>
      </c>
      <c r="B857">
        <v>9.2905000000000001E-3</v>
      </c>
      <c r="C857">
        <v>6.5694000000000004E-3</v>
      </c>
      <c r="D857">
        <v>6.5694000000000004E-3</v>
      </c>
      <c r="E857">
        <v>0</v>
      </c>
    </row>
    <row r="858" spans="1:5" x14ac:dyDescent="0.25">
      <c r="A858" t="s">
        <v>5</v>
      </c>
      <c r="B858">
        <v>9.3013999999999996E-3</v>
      </c>
      <c r="C858">
        <v>6.5770999999999998E-3</v>
      </c>
      <c r="D858">
        <v>6.5770999999999998E-3</v>
      </c>
      <c r="E858">
        <v>0</v>
      </c>
    </row>
    <row r="859" spans="1:5" x14ac:dyDescent="0.25">
      <c r="A859" t="s">
        <v>5</v>
      </c>
      <c r="B859">
        <v>9.3123000000000008E-3</v>
      </c>
      <c r="C859">
        <v>6.5848E-3</v>
      </c>
      <c r="D859">
        <v>6.5848E-3</v>
      </c>
      <c r="E859">
        <v>0</v>
      </c>
    </row>
    <row r="860" spans="1:5" x14ac:dyDescent="0.25">
      <c r="A860" t="s">
        <v>5</v>
      </c>
      <c r="B860">
        <v>9.3231000000000008E-3</v>
      </c>
      <c r="C860">
        <v>6.5924E-3</v>
      </c>
      <c r="D860">
        <v>6.5924E-3</v>
      </c>
      <c r="E860">
        <v>0</v>
      </c>
    </row>
    <row r="861" spans="1:5" x14ac:dyDescent="0.25">
      <c r="A861" t="s">
        <v>5</v>
      </c>
      <c r="B861">
        <v>9.3340000000000003E-3</v>
      </c>
      <c r="C861">
        <v>6.6001000000000002E-3</v>
      </c>
      <c r="D861">
        <v>6.6001000000000002E-3</v>
      </c>
      <c r="E861">
        <v>0</v>
      </c>
    </row>
    <row r="862" spans="1:5" x14ac:dyDescent="0.25">
      <c r="A862" t="s">
        <v>5</v>
      </c>
      <c r="B862">
        <v>9.3448999999999997E-3</v>
      </c>
      <c r="C862">
        <v>6.6077999999999996E-3</v>
      </c>
      <c r="D862">
        <v>6.6077999999999996E-3</v>
      </c>
      <c r="E862">
        <v>0</v>
      </c>
    </row>
    <row r="863" spans="1:5" x14ac:dyDescent="0.25">
      <c r="A863" t="s">
        <v>5</v>
      </c>
      <c r="B863">
        <v>9.3556999999999998E-3</v>
      </c>
      <c r="C863">
        <v>6.6154999999999999E-3</v>
      </c>
      <c r="D863">
        <v>6.6154999999999999E-3</v>
      </c>
      <c r="E863">
        <v>0</v>
      </c>
    </row>
    <row r="864" spans="1:5" x14ac:dyDescent="0.25">
      <c r="A864" t="s">
        <v>5</v>
      </c>
      <c r="B864">
        <v>9.3665999999999992E-3</v>
      </c>
      <c r="C864">
        <v>6.6232000000000001E-3</v>
      </c>
      <c r="D864">
        <v>6.6232000000000001E-3</v>
      </c>
      <c r="E864">
        <v>0</v>
      </c>
    </row>
    <row r="865" spans="1:5" x14ac:dyDescent="0.25">
      <c r="A865" t="s">
        <v>5</v>
      </c>
      <c r="B865">
        <v>9.3775000000000004E-3</v>
      </c>
      <c r="C865">
        <v>6.6309000000000003E-3</v>
      </c>
      <c r="D865">
        <v>6.6309000000000003E-3</v>
      </c>
      <c r="E865">
        <v>0</v>
      </c>
    </row>
    <row r="866" spans="1:5" x14ac:dyDescent="0.25">
      <c r="A866" t="s">
        <v>5</v>
      </c>
      <c r="B866">
        <v>9.3883000000000005E-3</v>
      </c>
      <c r="C866">
        <v>6.6385000000000003E-3</v>
      </c>
      <c r="D866">
        <v>6.6385000000000003E-3</v>
      </c>
      <c r="E866">
        <v>0</v>
      </c>
    </row>
    <row r="867" spans="1:5" x14ac:dyDescent="0.25">
      <c r="A867" t="s">
        <v>5</v>
      </c>
      <c r="B867">
        <v>9.3991999999999999E-3</v>
      </c>
      <c r="C867">
        <v>6.6461999999999997E-3</v>
      </c>
      <c r="D867">
        <v>6.6461999999999997E-3</v>
      </c>
      <c r="E867">
        <v>0</v>
      </c>
    </row>
    <row r="868" spans="1:5" x14ac:dyDescent="0.25">
      <c r="A868" t="s">
        <v>5</v>
      </c>
      <c r="B868">
        <v>9.4100999999999994E-3</v>
      </c>
      <c r="C868">
        <v>6.6538999999999999E-3</v>
      </c>
      <c r="D868">
        <v>6.6538999999999999E-3</v>
      </c>
      <c r="E868">
        <v>0</v>
      </c>
    </row>
    <row r="869" spans="1:5" x14ac:dyDescent="0.25">
      <c r="A869" t="s">
        <v>5</v>
      </c>
      <c r="B869">
        <v>9.4208999999999994E-3</v>
      </c>
      <c r="C869">
        <v>6.6616000000000002E-3</v>
      </c>
      <c r="D869">
        <v>6.6616000000000002E-3</v>
      </c>
      <c r="E869">
        <v>0</v>
      </c>
    </row>
    <row r="870" spans="1:5" x14ac:dyDescent="0.25">
      <c r="A870" t="s">
        <v>5</v>
      </c>
      <c r="B870">
        <v>9.4318000000000006E-3</v>
      </c>
      <c r="C870">
        <v>6.6693000000000004E-3</v>
      </c>
      <c r="D870">
        <v>6.6693000000000004E-3</v>
      </c>
      <c r="E870">
        <v>0</v>
      </c>
    </row>
    <row r="871" spans="1:5" x14ac:dyDescent="0.25">
      <c r="A871" t="s">
        <v>5</v>
      </c>
      <c r="B871">
        <v>9.4426000000000006E-3</v>
      </c>
      <c r="C871">
        <v>6.6769999999999998E-3</v>
      </c>
      <c r="D871">
        <v>6.6769999999999998E-3</v>
      </c>
      <c r="E871">
        <v>0</v>
      </c>
    </row>
    <row r="872" spans="1:5" x14ac:dyDescent="0.25">
      <c r="A872" t="s">
        <v>5</v>
      </c>
      <c r="B872">
        <v>9.4535000000000001E-3</v>
      </c>
      <c r="C872">
        <v>6.6845999999999997E-3</v>
      </c>
      <c r="D872">
        <v>6.6845999999999997E-3</v>
      </c>
      <c r="E872">
        <v>0</v>
      </c>
    </row>
    <row r="873" spans="1:5" x14ac:dyDescent="0.25">
      <c r="A873" t="s">
        <v>5</v>
      </c>
      <c r="B873">
        <v>9.4643999999999995E-3</v>
      </c>
      <c r="C873">
        <v>6.6923E-3</v>
      </c>
      <c r="D873">
        <v>6.6923E-3</v>
      </c>
      <c r="E873">
        <v>0</v>
      </c>
    </row>
    <row r="874" spans="1:5" x14ac:dyDescent="0.25">
      <c r="A874" t="s">
        <v>5</v>
      </c>
      <c r="B874">
        <v>9.4751999999999996E-3</v>
      </c>
      <c r="C874">
        <v>6.7000000000000002E-3</v>
      </c>
      <c r="D874">
        <v>6.7000000000000002E-3</v>
      </c>
      <c r="E874">
        <v>0</v>
      </c>
    </row>
    <row r="875" spans="1:5" x14ac:dyDescent="0.25">
      <c r="A875" t="s">
        <v>5</v>
      </c>
      <c r="B875">
        <v>9.4861000000000008E-3</v>
      </c>
      <c r="C875">
        <v>6.7076999999999996E-3</v>
      </c>
      <c r="D875">
        <v>6.7076999999999996E-3</v>
      </c>
      <c r="E875">
        <v>0</v>
      </c>
    </row>
    <row r="876" spans="1:5" x14ac:dyDescent="0.25">
      <c r="A876" t="s">
        <v>5</v>
      </c>
      <c r="B876">
        <v>9.4970000000000002E-3</v>
      </c>
      <c r="C876">
        <v>6.7153999999999998E-3</v>
      </c>
      <c r="D876">
        <v>6.7153999999999998E-3</v>
      </c>
      <c r="E876">
        <v>0</v>
      </c>
    </row>
    <row r="877" spans="1:5" x14ac:dyDescent="0.25">
      <c r="A877" t="s">
        <v>5</v>
      </c>
      <c r="B877">
        <v>9.5078000000000003E-3</v>
      </c>
      <c r="C877">
        <v>6.7231000000000001E-3</v>
      </c>
      <c r="D877">
        <v>6.7231000000000001E-3</v>
      </c>
      <c r="E877">
        <v>0</v>
      </c>
    </row>
    <row r="878" spans="1:5" x14ac:dyDescent="0.25">
      <c r="A878" t="s">
        <v>5</v>
      </c>
      <c r="B878">
        <v>9.5186999999999997E-3</v>
      </c>
      <c r="C878">
        <v>6.7307000000000001E-3</v>
      </c>
      <c r="D878">
        <v>6.7307000000000001E-3</v>
      </c>
      <c r="E878">
        <v>0</v>
      </c>
    </row>
    <row r="879" spans="1:5" x14ac:dyDescent="0.25">
      <c r="A879" t="s">
        <v>5</v>
      </c>
      <c r="B879">
        <v>9.5295999999999992E-3</v>
      </c>
      <c r="C879">
        <v>6.7384000000000003E-3</v>
      </c>
      <c r="D879">
        <v>6.7384000000000003E-3</v>
      </c>
      <c r="E879">
        <v>0</v>
      </c>
    </row>
    <row r="880" spans="1:5" x14ac:dyDescent="0.25">
      <c r="A880" t="s">
        <v>5</v>
      </c>
      <c r="B880">
        <v>9.5403999999999992E-3</v>
      </c>
      <c r="C880">
        <v>6.7460999999999997E-3</v>
      </c>
      <c r="D880">
        <v>6.7460999999999997E-3</v>
      </c>
      <c r="E880">
        <v>0</v>
      </c>
    </row>
    <row r="881" spans="1:5" x14ac:dyDescent="0.25">
      <c r="A881" t="s">
        <v>5</v>
      </c>
      <c r="B881">
        <v>9.5513000000000004E-3</v>
      </c>
      <c r="C881">
        <v>6.7537999999999999E-3</v>
      </c>
      <c r="D881">
        <v>6.7537999999999999E-3</v>
      </c>
      <c r="E881">
        <v>0</v>
      </c>
    </row>
    <row r="882" spans="1:5" x14ac:dyDescent="0.25">
      <c r="A882" t="s">
        <v>5</v>
      </c>
      <c r="B882">
        <v>9.5621999999999999E-3</v>
      </c>
      <c r="C882">
        <v>6.7615000000000001E-3</v>
      </c>
      <c r="D882">
        <v>6.7615000000000001E-3</v>
      </c>
      <c r="E882">
        <v>0</v>
      </c>
    </row>
    <row r="883" spans="1:5" x14ac:dyDescent="0.25">
      <c r="A883" t="s">
        <v>5</v>
      </c>
      <c r="B883">
        <v>9.5729999999999999E-3</v>
      </c>
      <c r="C883">
        <v>6.7692000000000004E-3</v>
      </c>
      <c r="D883">
        <v>6.7692000000000004E-3</v>
      </c>
      <c r="E883">
        <v>0</v>
      </c>
    </row>
    <row r="884" spans="1:5" x14ac:dyDescent="0.25">
      <c r="A884" t="s">
        <v>5</v>
      </c>
      <c r="B884">
        <v>9.5838999999999994E-3</v>
      </c>
      <c r="C884">
        <v>6.7768000000000004E-3</v>
      </c>
      <c r="D884">
        <v>6.7768000000000004E-3</v>
      </c>
      <c r="E884">
        <v>0</v>
      </c>
    </row>
    <row r="885" spans="1:5" x14ac:dyDescent="0.25">
      <c r="A885" t="s">
        <v>5</v>
      </c>
      <c r="B885">
        <v>9.5948000000000006E-3</v>
      </c>
      <c r="C885">
        <v>6.7844999999999997E-3</v>
      </c>
      <c r="D885">
        <v>6.7844999999999997E-3</v>
      </c>
      <c r="E885">
        <v>0</v>
      </c>
    </row>
    <row r="886" spans="1:5" x14ac:dyDescent="0.25">
      <c r="A886" t="s">
        <v>5</v>
      </c>
      <c r="B886">
        <v>9.6056000000000006E-3</v>
      </c>
      <c r="C886">
        <v>6.7922E-3</v>
      </c>
      <c r="D886">
        <v>6.7922E-3</v>
      </c>
      <c r="E886">
        <v>0</v>
      </c>
    </row>
    <row r="887" spans="1:5" x14ac:dyDescent="0.25">
      <c r="A887" t="s">
        <v>5</v>
      </c>
      <c r="B887">
        <v>9.6165E-3</v>
      </c>
      <c r="C887">
        <v>6.7999000000000002E-3</v>
      </c>
      <c r="D887">
        <v>6.7999000000000002E-3</v>
      </c>
      <c r="E887">
        <v>0</v>
      </c>
    </row>
    <row r="888" spans="1:5" x14ac:dyDescent="0.25">
      <c r="A888" t="s">
        <v>5</v>
      </c>
      <c r="B888">
        <v>9.6273999999999995E-3</v>
      </c>
      <c r="C888">
        <v>6.8075999999999996E-3</v>
      </c>
      <c r="D888">
        <v>6.8075999999999996E-3</v>
      </c>
      <c r="E888">
        <v>0</v>
      </c>
    </row>
    <row r="889" spans="1:5" x14ac:dyDescent="0.25">
      <c r="A889" t="s">
        <v>5</v>
      </c>
      <c r="B889">
        <v>9.6381999999999995E-3</v>
      </c>
      <c r="C889">
        <v>6.8152999999999998E-3</v>
      </c>
      <c r="D889">
        <v>6.8152999999999998E-3</v>
      </c>
      <c r="E889">
        <v>0</v>
      </c>
    </row>
    <row r="890" spans="1:5" x14ac:dyDescent="0.25">
      <c r="A890" t="s">
        <v>5</v>
      </c>
      <c r="B890">
        <v>9.6491000000000007E-3</v>
      </c>
      <c r="C890">
        <v>6.8228999999999998E-3</v>
      </c>
      <c r="D890">
        <v>6.8228999999999998E-3</v>
      </c>
      <c r="E890">
        <v>0</v>
      </c>
    </row>
    <row r="891" spans="1:5" x14ac:dyDescent="0.25">
      <c r="A891" t="s">
        <v>5</v>
      </c>
      <c r="B891">
        <v>9.6600000000000002E-3</v>
      </c>
      <c r="C891">
        <v>6.8306E-3</v>
      </c>
      <c r="D891">
        <v>6.8306E-3</v>
      </c>
      <c r="E891">
        <v>0</v>
      </c>
    </row>
    <row r="892" spans="1:5" x14ac:dyDescent="0.25">
      <c r="A892" t="s">
        <v>5</v>
      </c>
      <c r="B892">
        <v>9.6708000000000002E-3</v>
      </c>
      <c r="C892">
        <v>6.8383000000000003E-3</v>
      </c>
      <c r="D892">
        <v>6.8383000000000003E-3</v>
      </c>
      <c r="E892">
        <v>0</v>
      </c>
    </row>
    <row r="893" spans="1:5" x14ac:dyDescent="0.25">
      <c r="A893" t="s">
        <v>5</v>
      </c>
      <c r="B893">
        <v>9.6816999999999997E-3</v>
      </c>
      <c r="C893">
        <v>6.8459999999999997E-3</v>
      </c>
      <c r="D893">
        <v>6.8459999999999997E-3</v>
      </c>
      <c r="E893">
        <v>0</v>
      </c>
    </row>
    <row r="894" spans="1:5" x14ac:dyDescent="0.25">
      <c r="A894" t="s">
        <v>5</v>
      </c>
      <c r="B894">
        <v>9.6925999999999991E-3</v>
      </c>
      <c r="C894">
        <v>6.8536999999999999E-3</v>
      </c>
      <c r="D894">
        <v>6.8536999999999999E-3</v>
      </c>
      <c r="E894">
        <v>0</v>
      </c>
    </row>
    <row r="895" spans="1:5" x14ac:dyDescent="0.25">
      <c r="A895" t="s">
        <v>5</v>
      </c>
      <c r="B895">
        <v>9.7033999999999992E-3</v>
      </c>
      <c r="C895">
        <v>6.8614000000000001E-3</v>
      </c>
      <c r="D895">
        <v>6.8614000000000001E-3</v>
      </c>
      <c r="E895">
        <v>0</v>
      </c>
    </row>
    <row r="896" spans="1:5" x14ac:dyDescent="0.25">
      <c r="A896" t="s">
        <v>5</v>
      </c>
      <c r="B896">
        <v>9.7143000000000004E-3</v>
      </c>
      <c r="C896">
        <v>6.8690000000000001E-3</v>
      </c>
      <c r="D896">
        <v>6.8690000000000001E-3</v>
      </c>
      <c r="E896">
        <v>0</v>
      </c>
    </row>
    <row r="897" spans="1:5" x14ac:dyDescent="0.25">
      <c r="A897" t="s">
        <v>5</v>
      </c>
      <c r="B897">
        <v>9.7251999999999998E-3</v>
      </c>
      <c r="C897">
        <v>6.8767000000000003E-3</v>
      </c>
      <c r="D897">
        <v>6.8767000000000003E-3</v>
      </c>
      <c r="E897">
        <v>0</v>
      </c>
    </row>
    <row r="898" spans="1:5" x14ac:dyDescent="0.25">
      <c r="A898" t="s">
        <v>5</v>
      </c>
      <c r="B898">
        <v>9.7359999999999999E-3</v>
      </c>
      <c r="C898">
        <v>6.8843999999999997E-3</v>
      </c>
      <c r="D898">
        <v>6.8843999999999997E-3</v>
      </c>
      <c r="E898">
        <v>0</v>
      </c>
    </row>
    <row r="899" spans="1:5" x14ac:dyDescent="0.25">
      <c r="A899" t="s">
        <v>5</v>
      </c>
      <c r="B899">
        <v>9.7468999999999993E-3</v>
      </c>
      <c r="C899">
        <v>6.8921E-3</v>
      </c>
      <c r="D899">
        <v>6.8921E-3</v>
      </c>
      <c r="E899">
        <v>0</v>
      </c>
    </row>
    <row r="900" spans="1:5" x14ac:dyDescent="0.25">
      <c r="A900" t="s">
        <v>5</v>
      </c>
      <c r="B900">
        <v>9.7578000000000005E-3</v>
      </c>
      <c r="C900">
        <v>6.8998000000000002E-3</v>
      </c>
      <c r="D900">
        <v>6.8998000000000002E-3</v>
      </c>
      <c r="E900">
        <v>0</v>
      </c>
    </row>
    <row r="901" spans="1:5" x14ac:dyDescent="0.25">
      <c r="A901" t="s">
        <v>5</v>
      </c>
      <c r="B901">
        <v>9.7686000000000005E-3</v>
      </c>
      <c r="C901">
        <v>6.9074999999999996E-3</v>
      </c>
      <c r="D901">
        <v>6.9074999999999996E-3</v>
      </c>
      <c r="E901">
        <v>0</v>
      </c>
    </row>
    <row r="902" spans="1:5" x14ac:dyDescent="0.25">
      <c r="A902" t="s">
        <v>5</v>
      </c>
      <c r="B902">
        <v>9.7795E-3</v>
      </c>
      <c r="C902">
        <v>6.9151999999999998E-3</v>
      </c>
      <c r="D902">
        <v>6.9151999999999998E-3</v>
      </c>
      <c r="E902">
        <v>0</v>
      </c>
    </row>
    <row r="903" spans="1:5" x14ac:dyDescent="0.25">
      <c r="A903" t="s">
        <v>5</v>
      </c>
      <c r="B903">
        <v>9.7903999999999995E-3</v>
      </c>
      <c r="C903">
        <v>6.9227999999999998E-3</v>
      </c>
      <c r="D903">
        <v>6.9227999999999998E-3</v>
      </c>
      <c r="E903">
        <v>0</v>
      </c>
    </row>
    <row r="904" spans="1:5" x14ac:dyDescent="0.25">
      <c r="A904" t="s">
        <v>5</v>
      </c>
      <c r="B904">
        <v>9.8011999999999995E-3</v>
      </c>
      <c r="C904">
        <v>6.9305E-3</v>
      </c>
      <c r="D904">
        <v>6.9305E-3</v>
      </c>
      <c r="E904">
        <v>0</v>
      </c>
    </row>
    <row r="905" spans="1:5" x14ac:dyDescent="0.25">
      <c r="A905" t="s">
        <v>5</v>
      </c>
      <c r="B905">
        <v>9.8121000000000007E-3</v>
      </c>
      <c r="C905">
        <v>6.9382000000000003E-3</v>
      </c>
      <c r="D905">
        <v>6.9382000000000003E-3</v>
      </c>
      <c r="E905">
        <v>0</v>
      </c>
    </row>
    <row r="906" spans="1:5" x14ac:dyDescent="0.25">
      <c r="A906" t="s">
        <v>5</v>
      </c>
      <c r="B906">
        <v>9.8230000000000001E-3</v>
      </c>
      <c r="C906">
        <v>6.9458999999999996E-3</v>
      </c>
      <c r="D906">
        <v>6.9458999999999996E-3</v>
      </c>
      <c r="E906">
        <v>0</v>
      </c>
    </row>
    <row r="907" spans="1:5" x14ac:dyDescent="0.25">
      <c r="A907" t="s">
        <v>5</v>
      </c>
      <c r="B907">
        <v>9.8338000000000002E-3</v>
      </c>
      <c r="C907">
        <v>6.9535999999999999E-3</v>
      </c>
      <c r="D907">
        <v>6.9535999999999999E-3</v>
      </c>
      <c r="E907">
        <v>0</v>
      </c>
    </row>
    <row r="908" spans="1:5" x14ac:dyDescent="0.25">
      <c r="A908" t="s">
        <v>5</v>
      </c>
      <c r="B908">
        <v>9.8446999999999996E-3</v>
      </c>
      <c r="C908">
        <v>6.9613000000000001E-3</v>
      </c>
      <c r="D908">
        <v>6.9613000000000001E-3</v>
      </c>
      <c r="E908">
        <v>0</v>
      </c>
    </row>
    <row r="909" spans="1:5" x14ac:dyDescent="0.25">
      <c r="A909" t="s">
        <v>5</v>
      </c>
      <c r="B909">
        <v>9.8556000000000008E-3</v>
      </c>
      <c r="C909">
        <v>6.9689000000000001E-3</v>
      </c>
      <c r="D909">
        <v>6.9689000000000001E-3</v>
      </c>
      <c r="E909">
        <v>0</v>
      </c>
    </row>
    <row r="910" spans="1:5" x14ac:dyDescent="0.25">
      <c r="A910" t="s">
        <v>5</v>
      </c>
      <c r="B910">
        <v>9.8664000000000009E-3</v>
      </c>
      <c r="C910">
        <v>6.9766000000000003E-3</v>
      </c>
      <c r="D910">
        <v>6.9766000000000003E-3</v>
      </c>
      <c r="E910">
        <v>0</v>
      </c>
    </row>
    <row r="911" spans="1:5" x14ac:dyDescent="0.25">
      <c r="A911" t="s">
        <v>5</v>
      </c>
      <c r="B911">
        <v>9.8773000000000003E-3</v>
      </c>
      <c r="C911">
        <v>6.9842999999999997E-3</v>
      </c>
      <c r="D911">
        <v>6.9842999999999997E-3</v>
      </c>
      <c r="E911">
        <v>0</v>
      </c>
    </row>
    <row r="912" spans="1:5" x14ac:dyDescent="0.25">
      <c r="A912" t="s">
        <v>5</v>
      </c>
      <c r="B912">
        <v>9.8881999999999998E-3</v>
      </c>
      <c r="C912">
        <v>6.992E-3</v>
      </c>
      <c r="D912">
        <v>6.992E-3</v>
      </c>
      <c r="E912">
        <v>0</v>
      </c>
    </row>
    <row r="913" spans="1:5" x14ac:dyDescent="0.25">
      <c r="A913" t="s">
        <v>5</v>
      </c>
      <c r="B913">
        <v>9.8989999999999998E-3</v>
      </c>
      <c r="C913">
        <v>6.9997000000000002E-3</v>
      </c>
      <c r="D913">
        <v>6.9997000000000002E-3</v>
      </c>
      <c r="E913">
        <v>0</v>
      </c>
    </row>
    <row r="914" spans="1:5" x14ac:dyDescent="0.25">
      <c r="A914" t="s">
        <v>5</v>
      </c>
      <c r="B914">
        <v>9.9098999999999993E-3</v>
      </c>
      <c r="C914">
        <v>7.0074000000000004E-3</v>
      </c>
      <c r="D914">
        <v>7.0074000000000004E-3</v>
      </c>
      <c r="E914">
        <v>0</v>
      </c>
    </row>
    <row r="915" spans="1:5" x14ac:dyDescent="0.25">
      <c r="A915" t="s">
        <v>5</v>
      </c>
      <c r="B915">
        <v>9.9208000000000005E-3</v>
      </c>
      <c r="C915">
        <v>7.0150000000000004E-3</v>
      </c>
      <c r="D915">
        <v>7.0150000000000004E-3</v>
      </c>
      <c r="E915">
        <v>0</v>
      </c>
    </row>
    <row r="916" spans="1:5" x14ac:dyDescent="0.25">
      <c r="A916" t="s">
        <v>5</v>
      </c>
      <c r="B916">
        <v>9.9316000000000005E-3</v>
      </c>
      <c r="C916">
        <v>7.0226999999999998E-3</v>
      </c>
      <c r="D916">
        <v>7.0226999999999998E-3</v>
      </c>
      <c r="E916">
        <v>0</v>
      </c>
    </row>
    <row r="917" spans="1:5" x14ac:dyDescent="0.25">
      <c r="A917" t="s">
        <v>5</v>
      </c>
      <c r="B917">
        <v>9.9424999999999999E-3</v>
      </c>
      <c r="C917">
        <v>7.0304E-3</v>
      </c>
      <c r="D917">
        <v>7.0304E-3</v>
      </c>
      <c r="E917">
        <v>0</v>
      </c>
    </row>
    <row r="918" spans="1:5" x14ac:dyDescent="0.25">
      <c r="A918" t="s">
        <v>5</v>
      </c>
      <c r="B918">
        <v>9.9533999999999994E-3</v>
      </c>
      <c r="C918">
        <v>7.0381000000000003E-3</v>
      </c>
      <c r="D918">
        <v>7.0381000000000003E-3</v>
      </c>
      <c r="E918">
        <v>0</v>
      </c>
    </row>
    <row r="919" spans="1:5" x14ac:dyDescent="0.25">
      <c r="A919" t="s">
        <v>5</v>
      </c>
      <c r="B919">
        <v>9.9641999999999994E-3</v>
      </c>
      <c r="C919">
        <v>7.0457999999999996E-3</v>
      </c>
      <c r="D919">
        <v>7.0457999999999996E-3</v>
      </c>
      <c r="E919">
        <v>0</v>
      </c>
    </row>
    <row r="920" spans="1:5" x14ac:dyDescent="0.25">
      <c r="A920" t="s">
        <v>5</v>
      </c>
      <c r="B920">
        <v>9.9751000000000006E-3</v>
      </c>
      <c r="C920">
        <v>7.0534999999999999E-3</v>
      </c>
      <c r="D920">
        <v>7.0534999999999999E-3</v>
      </c>
      <c r="E920">
        <v>0</v>
      </c>
    </row>
    <row r="921" spans="1:5" x14ac:dyDescent="0.25">
      <c r="A921" t="s">
        <v>5</v>
      </c>
      <c r="B921">
        <v>9.9860000000000001E-3</v>
      </c>
      <c r="C921">
        <v>7.0610999999999998E-3</v>
      </c>
      <c r="D921">
        <v>7.0610999999999998E-3</v>
      </c>
      <c r="E921">
        <v>0</v>
      </c>
    </row>
    <row r="922" spans="1:5" x14ac:dyDescent="0.25">
      <c r="A922" t="s">
        <v>5</v>
      </c>
      <c r="B922">
        <v>9.9968000000000001E-3</v>
      </c>
      <c r="C922">
        <v>7.0688000000000001E-3</v>
      </c>
      <c r="D922">
        <v>7.0688000000000001E-3</v>
      </c>
      <c r="E922">
        <v>0</v>
      </c>
    </row>
    <row r="923" spans="1:5" x14ac:dyDescent="0.25">
      <c r="A923" t="s">
        <v>5</v>
      </c>
      <c r="B923">
        <v>1.0008E-2</v>
      </c>
      <c r="C923">
        <v>7.0765000000000003E-3</v>
      </c>
      <c r="D923">
        <v>7.0765000000000003E-3</v>
      </c>
      <c r="E923">
        <v>0</v>
      </c>
    </row>
    <row r="924" spans="1:5" x14ac:dyDescent="0.25">
      <c r="A924" t="s">
        <v>5</v>
      </c>
      <c r="B924">
        <v>1.0019E-2</v>
      </c>
      <c r="C924">
        <v>7.0841999999999997E-3</v>
      </c>
      <c r="D924">
        <v>7.0841999999999997E-3</v>
      </c>
      <c r="E924">
        <v>0</v>
      </c>
    </row>
    <row r="925" spans="1:5" x14ac:dyDescent="0.25">
      <c r="A925" t="s">
        <v>5</v>
      </c>
      <c r="B925">
        <v>1.0029E-2</v>
      </c>
      <c r="C925">
        <v>7.0918999999999999E-3</v>
      </c>
      <c r="D925">
        <v>7.0918999999999999E-3</v>
      </c>
      <c r="E925">
        <v>0</v>
      </c>
    </row>
    <row r="926" spans="1:5" x14ac:dyDescent="0.25">
      <c r="A926" t="s">
        <v>5</v>
      </c>
      <c r="B926">
        <v>1.004E-2</v>
      </c>
      <c r="C926">
        <v>7.0996000000000002E-3</v>
      </c>
      <c r="D926">
        <v>7.0996000000000002E-3</v>
      </c>
      <c r="E926">
        <v>0</v>
      </c>
    </row>
    <row r="927" spans="1:5" x14ac:dyDescent="0.25">
      <c r="A927" t="s">
        <v>5</v>
      </c>
      <c r="B927">
        <v>1.0050999999999999E-2</v>
      </c>
      <c r="C927">
        <v>7.1072000000000001E-3</v>
      </c>
      <c r="D927">
        <v>7.1072000000000001E-3</v>
      </c>
      <c r="E927">
        <v>0</v>
      </c>
    </row>
    <row r="928" spans="1:5" x14ac:dyDescent="0.25">
      <c r="A928" t="s">
        <v>5</v>
      </c>
      <c r="B928">
        <v>1.0062E-2</v>
      </c>
      <c r="C928">
        <v>7.1149000000000004E-3</v>
      </c>
      <c r="D928">
        <v>7.1149000000000004E-3</v>
      </c>
      <c r="E928">
        <v>0</v>
      </c>
    </row>
    <row r="929" spans="1:5" x14ac:dyDescent="0.25">
      <c r="A929" t="s">
        <v>5</v>
      </c>
      <c r="B929">
        <v>1.0073E-2</v>
      </c>
      <c r="C929">
        <v>7.1225999999999998E-3</v>
      </c>
      <c r="D929">
        <v>7.1225999999999998E-3</v>
      </c>
      <c r="E929">
        <v>0</v>
      </c>
    </row>
    <row r="930" spans="1:5" x14ac:dyDescent="0.25">
      <c r="A930" t="s">
        <v>5</v>
      </c>
      <c r="B930">
        <v>1.0083999999999999E-2</v>
      </c>
      <c r="C930">
        <v>7.1303E-3</v>
      </c>
      <c r="D930">
        <v>7.1303E-3</v>
      </c>
      <c r="E930">
        <v>0</v>
      </c>
    </row>
    <row r="931" spans="1:5" x14ac:dyDescent="0.25">
      <c r="A931" t="s">
        <v>5</v>
      </c>
      <c r="B931">
        <v>1.0095E-2</v>
      </c>
      <c r="C931">
        <v>7.1380000000000002E-3</v>
      </c>
      <c r="D931">
        <v>7.1380000000000002E-3</v>
      </c>
      <c r="E931">
        <v>0</v>
      </c>
    </row>
    <row r="932" spans="1:5" x14ac:dyDescent="0.25">
      <c r="A932" t="s">
        <v>5</v>
      </c>
      <c r="B932">
        <v>1.0104999999999999E-2</v>
      </c>
      <c r="C932">
        <v>7.1456999999999996E-3</v>
      </c>
      <c r="D932">
        <v>7.1456999999999996E-3</v>
      </c>
      <c r="E932">
        <v>0</v>
      </c>
    </row>
    <row r="933" spans="1:5" x14ac:dyDescent="0.25">
      <c r="A933" t="s">
        <v>5</v>
      </c>
      <c r="B933">
        <v>1.0116E-2</v>
      </c>
      <c r="C933">
        <v>7.1532999999999996E-3</v>
      </c>
      <c r="D933">
        <v>7.1532999999999996E-3</v>
      </c>
      <c r="E933">
        <v>0</v>
      </c>
    </row>
    <row r="934" spans="1:5" x14ac:dyDescent="0.25">
      <c r="A934" t="s">
        <v>5</v>
      </c>
      <c r="B934">
        <v>1.0127000000000001E-2</v>
      </c>
      <c r="C934">
        <v>7.1609999999999998E-3</v>
      </c>
      <c r="D934">
        <v>7.1609999999999998E-3</v>
      </c>
      <c r="E934">
        <v>0</v>
      </c>
    </row>
    <row r="935" spans="1:5" x14ac:dyDescent="0.25">
      <c r="A935" t="s">
        <v>5</v>
      </c>
      <c r="B935">
        <v>1.0137999999999999E-2</v>
      </c>
      <c r="C935">
        <v>7.1687000000000001E-3</v>
      </c>
      <c r="D935">
        <v>7.1687000000000001E-3</v>
      </c>
      <c r="E935">
        <v>0</v>
      </c>
    </row>
    <row r="936" spans="1:5" x14ac:dyDescent="0.25">
      <c r="A936" t="s">
        <v>5</v>
      </c>
      <c r="B936">
        <v>1.0149E-2</v>
      </c>
      <c r="C936">
        <v>7.1764000000000003E-3</v>
      </c>
      <c r="D936">
        <v>7.1764000000000003E-3</v>
      </c>
      <c r="E936">
        <v>0</v>
      </c>
    </row>
    <row r="937" spans="1:5" x14ac:dyDescent="0.25">
      <c r="A937" t="s">
        <v>5</v>
      </c>
      <c r="B937">
        <v>1.0160000000000001E-2</v>
      </c>
      <c r="C937">
        <v>7.1840999999999997E-3</v>
      </c>
      <c r="D937">
        <v>7.1840999999999997E-3</v>
      </c>
      <c r="E937">
        <v>0</v>
      </c>
    </row>
    <row r="938" spans="1:5" x14ac:dyDescent="0.25">
      <c r="A938" t="s">
        <v>5</v>
      </c>
      <c r="B938">
        <v>1.0170999999999999E-2</v>
      </c>
      <c r="C938">
        <v>7.1917999999999999E-3</v>
      </c>
      <c r="D938">
        <v>7.1917999999999999E-3</v>
      </c>
      <c r="E938">
        <v>0</v>
      </c>
    </row>
    <row r="939" spans="1:5" x14ac:dyDescent="0.25">
      <c r="A939" t="s">
        <v>5</v>
      </c>
      <c r="B939">
        <v>1.0182E-2</v>
      </c>
      <c r="C939">
        <v>7.1993999999999999E-3</v>
      </c>
      <c r="D939">
        <v>7.1993999999999999E-3</v>
      </c>
      <c r="E939">
        <v>0</v>
      </c>
    </row>
    <row r="940" spans="1:5" x14ac:dyDescent="0.25">
      <c r="A940" t="s">
        <v>5</v>
      </c>
      <c r="B940">
        <v>1.0192E-2</v>
      </c>
      <c r="C940">
        <v>7.2071000000000001E-3</v>
      </c>
      <c r="D940">
        <v>7.2071000000000001E-3</v>
      </c>
      <c r="E940">
        <v>0</v>
      </c>
    </row>
    <row r="941" spans="1:5" x14ac:dyDescent="0.25">
      <c r="A941" t="s">
        <v>5</v>
      </c>
      <c r="B941">
        <v>1.0203E-2</v>
      </c>
      <c r="C941">
        <v>7.2148000000000004E-3</v>
      </c>
      <c r="D941">
        <v>7.2148000000000004E-3</v>
      </c>
      <c r="E941">
        <v>0</v>
      </c>
    </row>
    <row r="942" spans="1:5" x14ac:dyDescent="0.25">
      <c r="A942" t="s">
        <v>5</v>
      </c>
      <c r="B942">
        <v>1.0214000000000001E-2</v>
      </c>
      <c r="C942">
        <v>7.2224999999999998E-3</v>
      </c>
      <c r="D942">
        <v>7.2224999999999998E-3</v>
      </c>
      <c r="E942">
        <v>0</v>
      </c>
    </row>
    <row r="943" spans="1:5" x14ac:dyDescent="0.25">
      <c r="A943" t="s">
        <v>5</v>
      </c>
      <c r="B943">
        <v>1.0225E-2</v>
      </c>
      <c r="C943">
        <v>7.2302E-3</v>
      </c>
      <c r="D943">
        <v>7.2302E-3</v>
      </c>
      <c r="E943">
        <v>0</v>
      </c>
    </row>
    <row r="944" spans="1:5" x14ac:dyDescent="0.25">
      <c r="A944" t="s">
        <v>5</v>
      </c>
      <c r="B944">
        <v>1.0236E-2</v>
      </c>
      <c r="C944">
        <v>7.2379000000000002E-3</v>
      </c>
      <c r="D944">
        <v>7.2379000000000002E-3</v>
      </c>
      <c r="E944">
        <v>0</v>
      </c>
    </row>
    <row r="945" spans="1:5" x14ac:dyDescent="0.25">
      <c r="A945" t="s">
        <v>5</v>
      </c>
      <c r="B945">
        <v>1.0246999999999999E-2</v>
      </c>
      <c r="C945">
        <v>7.2455000000000002E-3</v>
      </c>
      <c r="D945">
        <v>7.2455000000000002E-3</v>
      </c>
      <c r="E945">
        <v>0</v>
      </c>
    </row>
    <row r="946" spans="1:5" x14ac:dyDescent="0.25">
      <c r="A946" t="s">
        <v>5</v>
      </c>
      <c r="B946">
        <v>1.0258E-2</v>
      </c>
      <c r="C946">
        <v>7.2531999999999996E-3</v>
      </c>
      <c r="D946">
        <v>7.2531999999999996E-3</v>
      </c>
      <c r="E946">
        <v>0</v>
      </c>
    </row>
    <row r="947" spans="1:5" x14ac:dyDescent="0.25">
      <c r="A947" t="s">
        <v>5</v>
      </c>
      <c r="B947">
        <v>1.0267999999999999E-2</v>
      </c>
      <c r="C947">
        <v>7.2608999999999998E-3</v>
      </c>
      <c r="D947">
        <v>7.2608999999999998E-3</v>
      </c>
      <c r="E947">
        <v>0</v>
      </c>
    </row>
    <row r="948" spans="1:5" x14ac:dyDescent="0.25">
      <c r="A948" t="s">
        <v>5</v>
      </c>
      <c r="B948">
        <v>1.0279E-2</v>
      </c>
      <c r="C948">
        <v>7.2686000000000001E-3</v>
      </c>
      <c r="D948">
        <v>7.2686000000000001E-3</v>
      </c>
      <c r="E948">
        <v>0</v>
      </c>
    </row>
    <row r="949" spans="1:5" x14ac:dyDescent="0.25">
      <c r="A949" t="s">
        <v>5</v>
      </c>
      <c r="B949">
        <v>1.0290000000000001E-2</v>
      </c>
      <c r="C949">
        <v>7.2763000000000003E-3</v>
      </c>
      <c r="D949">
        <v>7.2763000000000003E-3</v>
      </c>
      <c r="E949">
        <v>0</v>
      </c>
    </row>
    <row r="950" spans="1:5" x14ac:dyDescent="0.25">
      <c r="A950" t="s">
        <v>5</v>
      </c>
      <c r="B950">
        <v>1.0300999999999999E-2</v>
      </c>
      <c r="C950">
        <v>7.2839999999999997E-3</v>
      </c>
      <c r="D950">
        <v>7.2839999999999997E-3</v>
      </c>
      <c r="E950">
        <v>0</v>
      </c>
    </row>
    <row r="951" spans="1:5" x14ac:dyDescent="0.25">
      <c r="A951" t="s">
        <v>5</v>
      </c>
      <c r="B951">
        <v>1.0312E-2</v>
      </c>
      <c r="C951">
        <v>7.2915999999999996E-3</v>
      </c>
      <c r="D951">
        <v>7.2915999999999996E-3</v>
      </c>
      <c r="E951">
        <v>0</v>
      </c>
    </row>
    <row r="952" spans="1:5" x14ac:dyDescent="0.25">
      <c r="A952" t="s">
        <v>5</v>
      </c>
      <c r="B952">
        <v>1.0323000000000001E-2</v>
      </c>
      <c r="C952">
        <v>7.2992999999999999E-3</v>
      </c>
      <c r="D952">
        <v>7.2992999999999999E-3</v>
      </c>
      <c r="E952">
        <v>0</v>
      </c>
    </row>
    <row r="953" spans="1:5" x14ac:dyDescent="0.25">
      <c r="A953" t="s">
        <v>5</v>
      </c>
      <c r="B953">
        <v>1.0333999999999999E-2</v>
      </c>
      <c r="C953">
        <v>7.3070000000000001E-3</v>
      </c>
      <c r="D953">
        <v>7.3070000000000001E-3</v>
      </c>
      <c r="E953">
        <v>0</v>
      </c>
    </row>
    <row r="954" spans="1:5" x14ac:dyDescent="0.25">
      <c r="A954" t="s">
        <v>5</v>
      </c>
      <c r="B954">
        <v>1.0345E-2</v>
      </c>
      <c r="C954">
        <v>7.3147000000000004E-3</v>
      </c>
      <c r="D954">
        <v>7.3147000000000004E-3</v>
      </c>
      <c r="E954">
        <v>0</v>
      </c>
    </row>
    <row r="955" spans="1:5" x14ac:dyDescent="0.25">
      <c r="A955" t="s">
        <v>5</v>
      </c>
      <c r="B955">
        <v>1.0355E-2</v>
      </c>
      <c r="C955">
        <v>7.3223999999999997E-3</v>
      </c>
      <c r="D955">
        <v>7.3223999999999997E-3</v>
      </c>
      <c r="E955">
        <v>0</v>
      </c>
    </row>
    <row r="956" spans="1:5" x14ac:dyDescent="0.25">
      <c r="A956" t="s">
        <v>5</v>
      </c>
      <c r="B956">
        <v>1.0366E-2</v>
      </c>
      <c r="C956">
        <v>7.3301E-3</v>
      </c>
      <c r="D956">
        <v>7.3301E-3</v>
      </c>
      <c r="E956">
        <v>0</v>
      </c>
    </row>
    <row r="957" spans="1:5" x14ac:dyDescent="0.25">
      <c r="A957" t="s">
        <v>5</v>
      </c>
      <c r="B957">
        <v>1.0377000000000001E-2</v>
      </c>
      <c r="C957">
        <v>7.3377E-3</v>
      </c>
      <c r="D957">
        <v>7.3377E-3</v>
      </c>
      <c r="E957">
        <v>0</v>
      </c>
    </row>
    <row r="958" spans="1:5" x14ac:dyDescent="0.25">
      <c r="A958" t="s">
        <v>5</v>
      </c>
      <c r="B958">
        <v>1.0388E-2</v>
      </c>
      <c r="C958">
        <v>7.3454000000000002E-3</v>
      </c>
      <c r="D958">
        <v>7.3454000000000002E-3</v>
      </c>
      <c r="E958">
        <v>0</v>
      </c>
    </row>
    <row r="959" spans="1:5" x14ac:dyDescent="0.25">
      <c r="A959" t="s">
        <v>5</v>
      </c>
      <c r="B959">
        <v>1.0399E-2</v>
      </c>
      <c r="C959">
        <v>7.3530999999999996E-3</v>
      </c>
      <c r="D959">
        <v>7.3530999999999996E-3</v>
      </c>
      <c r="E959">
        <v>0</v>
      </c>
    </row>
    <row r="960" spans="1:5" x14ac:dyDescent="0.25">
      <c r="A960" t="s">
        <v>5</v>
      </c>
      <c r="B960">
        <v>1.0410000000000001E-2</v>
      </c>
      <c r="C960">
        <v>7.3607999999999998E-3</v>
      </c>
      <c r="D960">
        <v>7.3607999999999998E-3</v>
      </c>
      <c r="E960">
        <v>0</v>
      </c>
    </row>
    <row r="961" spans="1:5" x14ac:dyDescent="0.25">
      <c r="A961" t="s">
        <v>5</v>
      </c>
      <c r="B961">
        <v>1.0421E-2</v>
      </c>
      <c r="C961">
        <v>7.3685E-3</v>
      </c>
      <c r="D961">
        <v>7.3685E-3</v>
      </c>
      <c r="E961">
        <v>0</v>
      </c>
    </row>
    <row r="962" spans="1:5" x14ac:dyDescent="0.25">
      <c r="A962" t="s">
        <v>5</v>
      </c>
      <c r="B962">
        <v>1.0430999999999999E-2</v>
      </c>
      <c r="C962">
        <v>7.3762000000000003E-3</v>
      </c>
      <c r="D962">
        <v>7.3762000000000003E-3</v>
      </c>
      <c r="E962">
        <v>0</v>
      </c>
    </row>
    <row r="963" spans="1:5" x14ac:dyDescent="0.25">
      <c r="A963" t="s">
        <v>5</v>
      </c>
      <c r="B963">
        <v>1.0442E-2</v>
      </c>
      <c r="C963">
        <v>7.3838000000000003E-3</v>
      </c>
      <c r="D963">
        <v>7.3838000000000003E-3</v>
      </c>
      <c r="E963">
        <v>0</v>
      </c>
    </row>
    <row r="964" spans="1:5" x14ac:dyDescent="0.25">
      <c r="A964" t="s">
        <v>5</v>
      </c>
      <c r="B964">
        <v>1.0453E-2</v>
      </c>
      <c r="C964">
        <v>7.3914999999999996E-3</v>
      </c>
      <c r="D964">
        <v>7.3914999999999996E-3</v>
      </c>
      <c r="E964">
        <v>0</v>
      </c>
    </row>
    <row r="965" spans="1:5" x14ac:dyDescent="0.25">
      <c r="A965" t="s">
        <v>5</v>
      </c>
      <c r="B965">
        <v>1.0463999999999999E-2</v>
      </c>
      <c r="C965">
        <v>7.3991999999999999E-3</v>
      </c>
      <c r="D965">
        <v>7.3991999999999999E-3</v>
      </c>
      <c r="E965">
        <v>0</v>
      </c>
    </row>
    <row r="966" spans="1:5" x14ac:dyDescent="0.25">
      <c r="A966" t="s">
        <v>5</v>
      </c>
      <c r="B966">
        <v>1.0475E-2</v>
      </c>
      <c r="C966">
        <v>7.4069000000000001E-3</v>
      </c>
      <c r="D966">
        <v>7.4069000000000001E-3</v>
      </c>
      <c r="E966">
        <v>0</v>
      </c>
    </row>
    <row r="967" spans="1:5" x14ac:dyDescent="0.25">
      <c r="A967" t="s">
        <v>5</v>
      </c>
      <c r="B967">
        <v>1.0486000000000001E-2</v>
      </c>
      <c r="C967">
        <v>7.4146000000000004E-3</v>
      </c>
      <c r="D967">
        <v>7.4146000000000004E-3</v>
      </c>
      <c r="E967">
        <v>0</v>
      </c>
    </row>
    <row r="968" spans="1:5" x14ac:dyDescent="0.25">
      <c r="A968" t="s">
        <v>5</v>
      </c>
      <c r="B968">
        <v>1.0496999999999999E-2</v>
      </c>
      <c r="C968">
        <v>7.4222999999999997E-3</v>
      </c>
      <c r="D968">
        <v>7.4222999999999997E-3</v>
      </c>
      <c r="E968">
        <v>0</v>
      </c>
    </row>
    <row r="969" spans="1:5" x14ac:dyDescent="0.25">
      <c r="A969" t="s">
        <v>5</v>
      </c>
      <c r="B969">
        <v>1.0508E-2</v>
      </c>
      <c r="C969">
        <v>7.4298999999999997E-3</v>
      </c>
      <c r="D969">
        <v>7.4298999999999997E-3</v>
      </c>
      <c r="E969">
        <v>0</v>
      </c>
    </row>
    <row r="970" spans="1:5" x14ac:dyDescent="0.25">
      <c r="A970" t="s">
        <v>5</v>
      </c>
      <c r="B970">
        <v>1.0518E-2</v>
      </c>
      <c r="C970">
        <v>7.4375999999999999E-3</v>
      </c>
      <c r="D970">
        <v>7.4375999999999999E-3</v>
      </c>
      <c r="E970">
        <v>0</v>
      </c>
    </row>
    <row r="971" spans="1:5" x14ac:dyDescent="0.25">
      <c r="A971" t="s">
        <v>5</v>
      </c>
      <c r="B971">
        <v>1.0529E-2</v>
      </c>
      <c r="C971">
        <v>7.4453000000000002E-3</v>
      </c>
      <c r="D971">
        <v>7.4453000000000002E-3</v>
      </c>
      <c r="E971">
        <v>0</v>
      </c>
    </row>
    <row r="972" spans="1:5" x14ac:dyDescent="0.25">
      <c r="A972" t="s">
        <v>5</v>
      </c>
      <c r="B972">
        <v>1.0540000000000001E-2</v>
      </c>
      <c r="C972">
        <v>7.4530000000000004E-3</v>
      </c>
      <c r="D972">
        <v>7.4530000000000004E-3</v>
      </c>
      <c r="E972">
        <v>0</v>
      </c>
    </row>
    <row r="973" spans="1:5" x14ac:dyDescent="0.25">
      <c r="A973" t="s">
        <v>5</v>
      </c>
      <c r="B973">
        <v>1.0551E-2</v>
      </c>
      <c r="C973">
        <v>7.4606999999999998E-3</v>
      </c>
      <c r="D973">
        <v>7.4606999999999998E-3</v>
      </c>
      <c r="E973">
        <v>0</v>
      </c>
    </row>
    <row r="974" spans="1:5" x14ac:dyDescent="0.25">
      <c r="A974" t="s">
        <v>5</v>
      </c>
      <c r="B974">
        <v>1.0562E-2</v>
      </c>
      <c r="C974">
        <v>7.4684E-3</v>
      </c>
      <c r="D974">
        <v>7.4684E-3</v>
      </c>
      <c r="E974">
        <v>0</v>
      </c>
    </row>
    <row r="975" spans="1:5" x14ac:dyDescent="0.25">
      <c r="A975" t="s">
        <v>5</v>
      </c>
      <c r="B975">
        <v>1.0573000000000001E-2</v>
      </c>
      <c r="C975">
        <v>7.476E-3</v>
      </c>
      <c r="D975">
        <v>7.476E-3</v>
      </c>
      <c r="E975">
        <v>0</v>
      </c>
    </row>
    <row r="976" spans="1:5" x14ac:dyDescent="0.25">
      <c r="A976" t="s">
        <v>5</v>
      </c>
      <c r="B976">
        <v>1.0584E-2</v>
      </c>
      <c r="C976">
        <v>7.4837000000000002E-3</v>
      </c>
      <c r="D976">
        <v>7.4837000000000002E-3</v>
      </c>
      <c r="E976">
        <v>0</v>
      </c>
    </row>
    <row r="977" spans="1:5" x14ac:dyDescent="0.25">
      <c r="A977" t="s">
        <v>5</v>
      </c>
      <c r="B977">
        <v>1.0593999999999999E-2</v>
      </c>
      <c r="C977">
        <v>7.4913999999999996E-3</v>
      </c>
      <c r="D977">
        <v>7.4913999999999996E-3</v>
      </c>
      <c r="E977">
        <v>0</v>
      </c>
    </row>
    <row r="978" spans="1:5" x14ac:dyDescent="0.25">
      <c r="A978" t="s">
        <v>5</v>
      </c>
      <c r="B978">
        <v>1.0605E-2</v>
      </c>
      <c r="C978">
        <v>7.4990999999999999E-3</v>
      </c>
      <c r="D978">
        <v>7.4990999999999999E-3</v>
      </c>
      <c r="E978">
        <v>0</v>
      </c>
    </row>
    <row r="979" spans="1:5" x14ac:dyDescent="0.25">
      <c r="A979" t="s">
        <v>5</v>
      </c>
      <c r="B979">
        <v>1.0616E-2</v>
      </c>
      <c r="C979">
        <v>7.5068000000000001E-3</v>
      </c>
      <c r="D979">
        <v>7.5068000000000001E-3</v>
      </c>
      <c r="E979">
        <v>0</v>
      </c>
    </row>
    <row r="980" spans="1:5" x14ac:dyDescent="0.25">
      <c r="A980" t="s">
        <v>5</v>
      </c>
      <c r="B980">
        <v>1.0626999999999999E-2</v>
      </c>
      <c r="C980">
        <v>7.5145000000000003E-3</v>
      </c>
      <c r="D980">
        <v>7.5145000000000003E-3</v>
      </c>
      <c r="E980">
        <v>0</v>
      </c>
    </row>
    <row r="981" spans="1:5" x14ac:dyDescent="0.25">
      <c r="A981" t="s">
        <v>5</v>
      </c>
      <c r="B981">
        <v>1.0638E-2</v>
      </c>
      <c r="C981">
        <v>7.5221000000000003E-3</v>
      </c>
      <c r="D981">
        <v>7.5221000000000003E-3</v>
      </c>
      <c r="E981">
        <v>0</v>
      </c>
    </row>
    <row r="982" spans="1:5" x14ac:dyDescent="0.25">
      <c r="A982" t="s">
        <v>5</v>
      </c>
      <c r="B982">
        <v>1.0649E-2</v>
      </c>
      <c r="C982">
        <v>7.5297999999999997E-3</v>
      </c>
      <c r="D982">
        <v>7.5297999999999997E-3</v>
      </c>
      <c r="E982">
        <v>0</v>
      </c>
    </row>
    <row r="983" spans="1:5" x14ac:dyDescent="0.25">
      <c r="A983" t="s">
        <v>5</v>
      </c>
      <c r="B983">
        <v>1.0659999999999999E-2</v>
      </c>
      <c r="C983">
        <v>7.5374999999999999E-3</v>
      </c>
      <c r="D983">
        <v>7.5374999999999999E-3</v>
      </c>
      <c r="E983">
        <v>0</v>
      </c>
    </row>
    <row r="984" spans="1:5" x14ac:dyDescent="0.25">
      <c r="A984" t="s">
        <v>5</v>
      </c>
      <c r="B984">
        <v>1.0671E-2</v>
      </c>
      <c r="C984">
        <v>7.5452000000000002E-3</v>
      </c>
      <c r="D984">
        <v>7.5452000000000002E-3</v>
      </c>
      <c r="E984">
        <v>0</v>
      </c>
    </row>
    <row r="985" spans="1:5" x14ac:dyDescent="0.25">
      <c r="A985" t="s">
        <v>5</v>
      </c>
      <c r="B985">
        <v>1.0681E-2</v>
      </c>
      <c r="C985">
        <v>7.5529000000000004E-3</v>
      </c>
      <c r="D985">
        <v>7.5529000000000004E-3</v>
      </c>
      <c r="E985">
        <v>0</v>
      </c>
    </row>
    <row r="986" spans="1:5" x14ac:dyDescent="0.25">
      <c r="A986" t="s">
        <v>5</v>
      </c>
      <c r="B986">
        <v>1.0692E-2</v>
      </c>
      <c r="C986">
        <v>7.5605999999999998E-3</v>
      </c>
      <c r="D986">
        <v>7.5605999999999998E-3</v>
      </c>
      <c r="E986">
        <v>0</v>
      </c>
    </row>
    <row r="987" spans="1:5" x14ac:dyDescent="0.25">
      <c r="A987" t="s">
        <v>5</v>
      </c>
      <c r="B987">
        <v>1.0703000000000001E-2</v>
      </c>
      <c r="C987">
        <v>7.5681999999999998E-3</v>
      </c>
      <c r="D987">
        <v>7.5681999999999998E-3</v>
      </c>
      <c r="E987">
        <v>0</v>
      </c>
    </row>
    <row r="988" spans="1:5" x14ac:dyDescent="0.25">
      <c r="A988" t="s">
        <v>5</v>
      </c>
      <c r="B988">
        <v>1.0714E-2</v>
      </c>
      <c r="C988">
        <v>7.5759E-3</v>
      </c>
      <c r="D988">
        <v>7.5759E-3</v>
      </c>
      <c r="E988">
        <v>0</v>
      </c>
    </row>
    <row r="989" spans="1:5" x14ac:dyDescent="0.25">
      <c r="A989" t="s">
        <v>5</v>
      </c>
      <c r="B989">
        <v>1.0725E-2</v>
      </c>
      <c r="C989">
        <v>7.5836000000000002E-3</v>
      </c>
      <c r="D989">
        <v>7.5836000000000002E-3</v>
      </c>
      <c r="E989">
        <v>0</v>
      </c>
    </row>
    <row r="990" spans="1:5" x14ac:dyDescent="0.25">
      <c r="A990" t="s">
        <v>5</v>
      </c>
      <c r="B990">
        <v>1.0736000000000001E-2</v>
      </c>
      <c r="C990">
        <v>7.5912999999999996E-3</v>
      </c>
      <c r="D990">
        <v>7.5912999999999996E-3</v>
      </c>
      <c r="E990">
        <v>0</v>
      </c>
    </row>
    <row r="991" spans="1:5" x14ac:dyDescent="0.25">
      <c r="A991" t="s">
        <v>5</v>
      </c>
      <c r="B991">
        <v>1.0747E-2</v>
      </c>
      <c r="C991">
        <v>7.5989999999999999E-3</v>
      </c>
      <c r="D991">
        <v>7.5989999999999999E-3</v>
      </c>
      <c r="E991">
        <v>0</v>
      </c>
    </row>
    <row r="992" spans="1:5" x14ac:dyDescent="0.25">
      <c r="A992" t="s">
        <v>5</v>
      </c>
      <c r="B992">
        <v>1.0756999999999999E-2</v>
      </c>
      <c r="C992">
        <v>7.6067000000000001E-3</v>
      </c>
      <c r="D992">
        <v>7.6067000000000001E-3</v>
      </c>
      <c r="E992">
        <v>0</v>
      </c>
    </row>
    <row r="993" spans="1:5" x14ac:dyDescent="0.25">
      <c r="A993" t="s">
        <v>5</v>
      </c>
      <c r="B993">
        <v>1.0768E-2</v>
      </c>
      <c r="C993">
        <v>7.6143000000000001E-3</v>
      </c>
      <c r="D993">
        <v>7.6143000000000001E-3</v>
      </c>
      <c r="E993">
        <v>0</v>
      </c>
    </row>
    <row r="994" spans="1:5" x14ac:dyDescent="0.25">
      <c r="A994" t="s">
        <v>5</v>
      </c>
      <c r="B994">
        <v>1.0779E-2</v>
      </c>
      <c r="C994">
        <v>7.6220000000000003E-3</v>
      </c>
      <c r="D994">
        <v>7.6220000000000003E-3</v>
      </c>
      <c r="E994">
        <v>0</v>
      </c>
    </row>
    <row r="995" spans="1:5" x14ac:dyDescent="0.25">
      <c r="A995" t="s">
        <v>5</v>
      </c>
      <c r="B995">
        <v>1.0789999999999999E-2</v>
      </c>
      <c r="C995">
        <v>7.6296999999999997E-3</v>
      </c>
      <c r="D995">
        <v>7.6296999999999997E-3</v>
      </c>
      <c r="E995">
        <v>0</v>
      </c>
    </row>
    <row r="996" spans="1:5" x14ac:dyDescent="0.25">
      <c r="A996" t="s">
        <v>5</v>
      </c>
      <c r="B996">
        <v>1.0801E-2</v>
      </c>
      <c r="C996">
        <v>7.6373999999999999E-3</v>
      </c>
      <c r="D996">
        <v>7.6373999999999999E-3</v>
      </c>
      <c r="E996">
        <v>0</v>
      </c>
    </row>
    <row r="997" spans="1:5" x14ac:dyDescent="0.25">
      <c r="A997" t="s">
        <v>5</v>
      </c>
      <c r="B997">
        <v>1.0812E-2</v>
      </c>
      <c r="C997">
        <v>7.6451000000000002E-3</v>
      </c>
      <c r="D997">
        <v>7.6451000000000002E-3</v>
      </c>
      <c r="E997">
        <v>0</v>
      </c>
    </row>
    <row r="998" spans="1:5" x14ac:dyDescent="0.25">
      <c r="A998" t="s">
        <v>5</v>
      </c>
      <c r="B998">
        <v>1.0822999999999999E-2</v>
      </c>
      <c r="C998">
        <v>7.6528000000000004E-3</v>
      </c>
      <c r="D998">
        <v>7.6528000000000004E-3</v>
      </c>
      <c r="E998">
        <v>0</v>
      </c>
    </row>
    <row r="999" spans="1:5" x14ac:dyDescent="0.25">
      <c r="A999" t="s">
        <v>5</v>
      </c>
      <c r="B999">
        <v>1.0834E-2</v>
      </c>
      <c r="C999">
        <v>7.6604000000000004E-3</v>
      </c>
      <c r="D999">
        <v>7.6604000000000004E-3</v>
      </c>
      <c r="E999">
        <v>0</v>
      </c>
    </row>
    <row r="1000" spans="1:5" x14ac:dyDescent="0.25">
      <c r="A1000" t="s">
        <v>5</v>
      </c>
      <c r="B1000">
        <v>1.0843999999999999E-2</v>
      </c>
      <c r="C1000">
        <v>7.6680999999999997E-3</v>
      </c>
      <c r="D1000">
        <v>7.6680999999999997E-3</v>
      </c>
      <c r="E1000">
        <v>0</v>
      </c>
    </row>
    <row r="1001" spans="1:5" x14ac:dyDescent="0.25">
      <c r="A1001" t="s">
        <v>5</v>
      </c>
      <c r="B1001">
        <v>1.0855E-2</v>
      </c>
      <c r="C1001">
        <v>7.6758E-3</v>
      </c>
      <c r="D1001">
        <v>7.6758E-3</v>
      </c>
      <c r="E1001">
        <v>0</v>
      </c>
    </row>
    <row r="1002" spans="1:5" x14ac:dyDescent="0.25">
      <c r="A1002" t="s">
        <v>5</v>
      </c>
      <c r="B1002">
        <v>1.0866000000000001E-2</v>
      </c>
      <c r="C1002">
        <v>7.6835000000000002E-3</v>
      </c>
      <c r="D1002">
        <v>7.6835000000000002E-3</v>
      </c>
      <c r="E1002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2CF35-6667-4EB4-B57A-EBF4059516A2}">
  <dimension ref="A1:E1002"/>
  <sheetViews>
    <sheetView topLeftCell="A433" workbookViewId="0">
      <selection sqref="A1:E1002"/>
    </sheetView>
  </sheetViews>
  <sheetFormatPr defaultRowHeight="13.8" x14ac:dyDescent="0.25"/>
  <cols>
    <col min="1" max="1" width="7" bestFit="1" customWidth="1"/>
    <col min="2" max="2" width="13.33203125" bestFit="1" customWidth="1"/>
    <col min="3" max="4" width="12.77734375" bestFit="1" customWidth="1"/>
    <col min="5" max="5" width="11.21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0</v>
      </c>
      <c r="C2">
        <v>2.6430999999999999E-19</v>
      </c>
      <c r="D2">
        <v>0</v>
      </c>
      <c r="E2">
        <v>0</v>
      </c>
    </row>
    <row r="3" spans="1:5" x14ac:dyDescent="0.25">
      <c r="A3" t="s">
        <v>5</v>
      </c>
      <c r="B3">
        <v>1.0866000000000001E-5</v>
      </c>
      <c r="C3">
        <v>7.6835000000000002E-6</v>
      </c>
      <c r="D3">
        <v>7.6835000000000002E-6</v>
      </c>
      <c r="E3">
        <v>0</v>
      </c>
    </row>
    <row r="4" spans="1:5" x14ac:dyDescent="0.25">
      <c r="A4" t="s">
        <v>5</v>
      </c>
      <c r="B4">
        <v>2.1732000000000001E-5</v>
      </c>
      <c r="C4">
        <v>1.5367E-5</v>
      </c>
      <c r="D4">
        <v>1.5367E-5</v>
      </c>
      <c r="E4">
        <v>0</v>
      </c>
    </row>
    <row r="5" spans="1:5" x14ac:dyDescent="0.25">
      <c r="A5" t="s">
        <v>5</v>
      </c>
      <c r="B5">
        <v>3.2598000000000002E-5</v>
      </c>
      <c r="C5">
        <v>2.3051E-5</v>
      </c>
      <c r="D5">
        <v>2.3051E-5</v>
      </c>
      <c r="E5">
        <v>0</v>
      </c>
    </row>
    <row r="6" spans="1:5" x14ac:dyDescent="0.25">
      <c r="A6" t="s">
        <v>5</v>
      </c>
      <c r="B6">
        <v>4.3464000000000003E-5</v>
      </c>
      <c r="C6">
        <v>3.0734000000000001E-5</v>
      </c>
      <c r="D6">
        <v>3.0734000000000001E-5</v>
      </c>
      <c r="E6">
        <v>0</v>
      </c>
    </row>
    <row r="7" spans="1:5" x14ac:dyDescent="0.25">
      <c r="A7" t="s">
        <v>5</v>
      </c>
      <c r="B7">
        <v>5.4330999999999999E-5</v>
      </c>
      <c r="C7">
        <v>3.8417999999999997E-5</v>
      </c>
      <c r="D7">
        <v>3.8417999999999997E-5</v>
      </c>
      <c r="E7">
        <v>0</v>
      </c>
    </row>
    <row r="8" spans="1:5" x14ac:dyDescent="0.25">
      <c r="A8" t="s">
        <v>5</v>
      </c>
      <c r="B8">
        <v>6.5197000000000006E-5</v>
      </c>
      <c r="C8">
        <v>4.6100999999999998E-5</v>
      </c>
      <c r="D8">
        <v>4.6100999999999998E-5</v>
      </c>
      <c r="E8">
        <v>0</v>
      </c>
    </row>
    <row r="9" spans="1:5" x14ac:dyDescent="0.25">
      <c r="A9" t="s">
        <v>5</v>
      </c>
      <c r="B9">
        <v>7.6062999999999993E-5</v>
      </c>
      <c r="C9">
        <v>5.3785000000000001E-5</v>
      </c>
      <c r="D9">
        <v>5.3785000000000001E-5</v>
      </c>
      <c r="E9">
        <v>0</v>
      </c>
    </row>
    <row r="10" spans="1:5" x14ac:dyDescent="0.25">
      <c r="A10" t="s">
        <v>1440</v>
      </c>
      <c r="B10">
        <v>8.6928999999999994E-5</v>
      </c>
      <c r="C10">
        <v>6.1468000000000002E-5</v>
      </c>
      <c r="D10">
        <v>6.1468000000000002E-5</v>
      </c>
      <c r="E10">
        <v>0</v>
      </c>
    </row>
    <row r="11" spans="1:5" x14ac:dyDescent="0.25">
      <c r="A11" t="s">
        <v>5</v>
      </c>
      <c r="B11">
        <v>9.7794999999999995E-5</v>
      </c>
      <c r="C11">
        <v>6.9152000000000005E-5</v>
      </c>
      <c r="D11">
        <v>6.9152000000000005E-5</v>
      </c>
      <c r="E11">
        <v>0</v>
      </c>
    </row>
    <row r="12" spans="1:5" x14ac:dyDescent="0.25">
      <c r="A12" t="s">
        <v>5</v>
      </c>
      <c r="B12">
        <v>1.0866000000000001E-4</v>
      </c>
      <c r="C12">
        <v>7.6835000000000006E-5</v>
      </c>
      <c r="D12">
        <v>7.6835000000000006E-5</v>
      </c>
      <c r="E12">
        <v>0</v>
      </c>
    </row>
    <row r="13" spans="1:5" x14ac:dyDescent="0.25">
      <c r="A13" t="s">
        <v>5</v>
      </c>
      <c r="B13">
        <v>1.1953E-4</v>
      </c>
      <c r="C13">
        <v>8.4518000000000006E-5</v>
      </c>
      <c r="D13">
        <v>8.4518000000000006E-5</v>
      </c>
      <c r="E13">
        <v>0</v>
      </c>
    </row>
    <row r="14" spans="1:5" x14ac:dyDescent="0.25">
      <c r="A14" t="s">
        <v>5</v>
      </c>
      <c r="B14">
        <v>1.3039E-4</v>
      </c>
      <c r="C14">
        <v>9.2201999999999996E-5</v>
      </c>
      <c r="D14">
        <v>9.2201999999999996E-5</v>
      </c>
      <c r="E14">
        <v>0</v>
      </c>
    </row>
    <row r="15" spans="1:5" x14ac:dyDescent="0.25">
      <c r="A15" t="s">
        <v>5</v>
      </c>
      <c r="B15">
        <v>1.4126000000000001E-4</v>
      </c>
      <c r="C15">
        <v>9.9885999999999999E-5</v>
      </c>
      <c r="D15">
        <v>9.9885999999999999E-5</v>
      </c>
      <c r="E15">
        <v>0</v>
      </c>
    </row>
    <row r="16" spans="1:5" x14ac:dyDescent="0.25">
      <c r="A16" t="s">
        <v>5</v>
      </c>
      <c r="B16">
        <v>1.5213E-4</v>
      </c>
      <c r="C16">
        <v>1.0757E-4</v>
      </c>
      <c r="D16">
        <v>1.0757E-4</v>
      </c>
      <c r="E16">
        <v>0</v>
      </c>
    </row>
    <row r="17" spans="1:5" x14ac:dyDescent="0.25">
      <c r="A17" t="s">
        <v>5</v>
      </c>
      <c r="B17">
        <v>1.6299000000000001E-4</v>
      </c>
      <c r="C17">
        <v>1.1525E-4</v>
      </c>
      <c r="D17">
        <v>1.1525E-4</v>
      </c>
      <c r="E17">
        <v>0</v>
      </c>
    </row>
    <row r="18" spans="1:5" x14ac:dyDescent="0.25">
      <c r="A18" t="s">
        <v>5</v>
      </c>
      <c r="B18">
        <v>1.7385999999999999E-4</v>
      </c>
      <c r="C18">
        <v>1.2294000000000001E-4</v>
      </c>
      <c r="D18">
        <v>1.2294000000000001E-4</v>
      </c>
      <c r="E18">
        <v>0</v>
      </c>
    </row>
    <row r="19" spans="1:5" x14ac:dyDescent="0.25">
      <c r="A19" t="s">
        <v>5</v>
      </c>
      <c r="B19">
        <v>1.8472000000000001E-4</v>
      </c>
      <c r="C19">
        <v>1.3061999999999999E-4</v>
      </c>
      <c r="D19">
        <v>1.3061999999999999E-4</v>
      </c>
      <c r="E19">
        <v>0</v>
      </c>
    </row>
    <row r="20" spans="1:5" x14ac:dyDescent="0.25">
      <c r="A20" t="s">
        <v>5</v>
      </c>
      <c r="B20">
        <v>1.9558999999999999E-4</v>
      </c>
      <c r="C20">
        <v>1.383E-4</v>
      </c>
      <c r="D20">
        <v>1.383E-4</v>
      </c>
      <c r="E20">
        <v>0</v>
      </c>
    </row>
    <row r="21" spans="1:5" x14ac:dyDescent="0.25">
      <c r="A21" t="s">
        <v>5</v>
      </c>
      <c r="B21">
        <v>2.0646E-4</v>
      </c>
      <c r="C21">
        <v>1.4599E-4</v>
      </c>
      <c r="D21">
        <v>1.4599E-4</v>
      </c>
      <c r="E21">
        <v>0</v>
      </c>
    </row>
    <row r="22" spans="1:5" x14ac:dyDescent="0.25">
      <c r="A22" t="s">
        <v>5</v>
      </c>
      <c r="B22">
        <v>2.1732000000000001E-4</v>
      </c>
      <c r="C22">
        <v>1.5367000000000001E-4</v>
      </c>
      <c r="D22">
        <v>1.5367000000000001E-4</v>
      </c>
      <c r="E22">
        <v>0</v>
      </c>
    </row>
    <row r="23" spans="1:5" x14ac:dyDescent="0.25">
      <c r="A23" t="s">
        <v>5</v>
      </c>
      <c r="B23">
        <v>2.2819E-4</v>
      </c>
      <c r="C23">
        <v>1.6134999999999999E-4</v>
      </c>
      <c r="D23">
        <v>1.6134999999999999E-4</v>
      </c>
      <c r="E23">
        <v>0</v>
      </c>
    </row>
    <row r="24" spans="1:5" x14ac:dyDescent="0.25">
      <c r="A24" t="s">
        <v>5</v>
      </c>
      <c r="B24">
        <v>2.3905000000000001E-4</v>
      </c>
      <c r="C24">
        <v>1.6903999999999999E-4</v>
      </c>
      <c r="D24">
        <v>1.6903999999999999E-4</v>
      </c>
      <c r="E24">
        <v>0</v>
      </c>
    </row>
    <row r="25" spans="1:5" x14ac:dyDescent="0.25">
      <c r="A25" t="s">
        <v>5</v>
      </c>
      <c r="B25">
        <v>2.4991999999999999E-4</v>
      </c>
      <c r="C25">
        <v>1.7672E-4</v>
      </c>
      <c r="D25">
        <v>1.7672E-4</v>
      </c>
      <c r="E25">
        <v>0</v>
      </c>
    </row>
    <row r="26" spans="1:5" x14ac:dyDescent="0.25">
      <c r="A26" t="s">
        <v>5</v>
      </c>
      <c r="B26">
        <v>2.6079E-4</v>
      </c>
      <c r="C26">
        <v>1.8440000000000001E-4</v>
      </c>
      <c r="D26">
        <v>1.8440000000000001E-4</v>
      </c>
      <c r="E26">
        <v>0</v>
      </c>
    </row>
    <row r="27" spans="1:5" x14ac:dyDescent="0.25">
      <c r="A27" t="s">
        <v>5</v>
      </c>
      <c r="B27">
        <v>2.7165000000000002E-4</v>
      </c>
      <c r="C27">
        <v>1.9209000000000001E-4</v>
      </c>
      <c r="D27">
        <v>1.9209000000000001E-4</v>
      </c>
      <c r="E27">
        <v>0</v>
      </c>
    </row>
    <row r="28" spans="1:5" x14ac:dyDescent="0.25">
      <c r="A28" t="s">
        <v>5</v>
      </c>
      <c r="B28">
        <v>2.8252000000000003E-4</v>
      </c>
      <c r="C28">
        <v>1.9976999999999999E-4</v>
      </c>
      <c r="D28">
        <v>1.9976999999999999E-4</v>
      </c>
      <c r="E28">
        <v>0</v>
      </c>
    </row>
    <row r="29" spans="1:5" x14ac:dyDescent="0.25">
      <c r="A29" t="s">
        <v>5</v>
      </c>
      <c r="B29">
        <v>2.9337999999999999E-4</v>
      </c>
      <c r="C29">
        <v>2.0745E-4</v>
      </c>
      <c r="D29">
        <v>2.0745E-4</v>
      </c>
      <c r="E29">
        <v>0</v>
      </c>
    </row>
    <row r="30" spans="1:5" x14ac:dyDescent="0.25">
      <c r="A30" t="s">
        <v>5</v>
      </c>
      <c r="B30">
        <v>3.0425E-4</v>
      </c>
      <c r="C30">
        <v>2.1514E-4</v>
      </c>
      <c r="D30">
        <v>2.1514E-4</v>
      </c>
      <c r="E30">
        <v>0</v>
      </c>
    </row>
    <row r="31" spans="1:5" x14ac:dyDescent="0.25">
      <c r="A31" t="s">
        <v>5</v>
      </c>
      <c r="B31">
        <v>3.1512000000000001E-4</v>
      </c>
      <c r="C31">
        <v>2.2282000000000001E-4</v>
      </c>
      <c r="D31">
        <v>2.2282000000000001E-4</v>
      </c>
      <c r="E31">
        <v>0</v>
      </c>
    </row>
    <row r="32" spans="1:5" x14ac:dyDescent="0.25">
      <c r="A32" t="s">
        <v>5</v>
      </c>
      <c r="B32">
        <v>3.2598000000000002E-4</v>
      </c>
      <c r="C32">
        <v>2.3050999999999999E-4</v>
      </c>
      <c r="D32">
        <v>2.3050999999999999E-4</v>
      </c>
      <c r="E32">
        <v>0</v>
      </c>
    </row>
    <row r="33" spans="1:5" x14ac:dyDescent="0.25">
      <c r="A33" t="s">
        <v>5</v>
      </c>
      <c r="B33">
        <v>3.3684999999999997E-4</v>
      </c>
      <c r="C33">
        <v>2.3818999999999999E-4</v>
      </c>
      <c r="D33">
        <v>2.3818999999999999E-4</v>
      </c>
      <c r="E33">
        <v>0</v>
      </c>
    </row>
    <row r="34" spans="1:5" x14ac:dyDescent="0.25">
      <c r="A34" t="s">
        <v>5</v>
      </c>
      <c r="B34">
        <v>3.4771999999999998E-4</v>
      </c>
      <c r="C34">
        <v>2.4586999999999998E-4</v>
      </c>
      <c r="D34">
        <v>2.4586999999999998E-4</v>
      </c>
      <c r="E34">
        <v>0</v>
      </c>
    </row>
    <row r="35" spans="1:5" x14ac:dyDescent="0.25">
      <c r="A35" t="s">
        <v>5</v>
      </c>
      <c r="B35">
        <v>3.5858E-4</v>
      </c>
      <c r="C35">
        <v>2.5356000000000001E-4</v>
      </c>
      <c r="D35">
        <v>2.5356000000000001E-4</v>
      </c>
      <c r="E35">
        <v>0</v>
      </c>
    </row>
    <row r="36" spans="1:5" x14ac:dyDescent="0.25">
      <c r="A36" t="s">
        <v>5</v>
      </c>
      <c r="B36">
        <v>3.6945000000000001E-4</v>
      </c>
      <c r="C36">
        <v>2.6123999999999999E-4</v>
      </c>
      <c r="D36">
        <v>2.6123999999999999E-4</v>
      </c>
      <c r="E36">
        <v>0</v>
      </c>
    </row>
    <row r="37" spans="1:5" x14ac:dyDescent="0.25">
      <c r="A37" t="s">
        <v>5</v>
      </c>
      <c r="B37">
        <v>3.8031000000000002E-4</v>
      </c>
      <c r="C37">
        <v>2.6892000000000002E-4</v>
      </c>
      <c r="D37">
        <v>2.6892000000000002E-4</v>
      </c>
      <c r="E37">
        <v>0</v>
      </c>
    </row>
    <row r="38" spans="1:5" x14ac:dyDescent="0.25">
      <c r="A38" t="s">
        <v>5</v>
      </c>
      <c r="B38">
        <v>3.9117999999999998E-4</v>
      </c>
      <c r="C38">
        <v>2.7661E-4</v>
      </c>
      <c r="D38">
        <v>2.7661E-4</v>
      </c>
      <c r="E38">
        <v>0</v>
      </c>
    </row>
    <row r="39" spans="1:5" x14ac:dyDescent="0.25">
      <c r="A39" t="s">
        <v>5</v>
      </c>
      <c r="B39">
        <v>4.0204999999999999E-4</v>
      </c>
      <c r="C39">
        <v>2.8428999999999998E-4</v>
      </c>
      <c r="D39">
        <v>2.8428999999999998E-4</v>
      </c>
      <c r="E39">
        <v>0</v>
      </c>
    </row>
    <row r="40" spans="1:5" x14ac:dyDescent="0.25">
      <c r="A40" t="s">
        <v>5</v>
      </c>
      <c r="B40">
        <v>4.1291E-4</v>
      </c>
      <c r="C40">
        <v>2.9197000000000001E-4</v>
      </c>
      <c r="D40">
        <v>2.9197000000000001E-4</v>
      </c>
      <c r="E40">
        <v>0</v>
      </c>
    </row>
    <row r="41" spans="1:5" x14ac:dyDescent="0.25">
      <c r="A41" t="s">
        <v>5</v>
      </c>
      <c r="B41">
        <v>4.2378000000000001E-4</v>
      </c>
      <c r="C41">
        <v>2.9965999999999999E-4</v>
      </c>
      <c r="D41">
        <v>2.9965999999999999E-4</v>
      </c>
      <c r="E41">
        <v>0</v>
      </c>
    </row>
    <row r="42" spans="1:5" x14ac:dyDescent="0.25">
      <c r="A42" t="s">
        <v>5</v>
      </c>
      <c r="B42">
        <v>4.3464000000000003E-4</v>
      </c>
      <c r="C42">
        <v>3.0734000000000002E-4</v>
      </c>
      <c r="D42">
        <v>3.0734000000000002E-4</v>
      </c>
      <c r="E42">
        <v>0</v>
      </c>
    </row>
    <row r="43" spans="1:5" x14ac:dyDescent="0.25">
      <c r="A43" t="s">
        <v>5</v>
      </c>
      <c r="B43">
        <v>4.4550999999999998E-4</v>
      </c>
      <c r="C43">
        <v>3.1502E-4</v>
      </c>
      <c r="D43">
        <v>3.1502E-4</v>
      </c>
      <c r="E43">
        <v>0</v>
      </c>
    </row>
    <row r="44" spans="1:5" x14ac:dyDescent="0.25">
      <c r="A44" t="s">
        <v>5</v>
      </c>
      <c r="B44">
        <v>4.5637999999999999E-4</v>
      </c>
      <c r="C44">
        <v>3.2270999999999998E-4</v>
      </c>
      <c r="D44">
        <v>3.2270999999999998E-4</v>
      </c>
      <c r="E44">
        <v>0</v>
      </c>
    </row>
    <row r="45" spans="1:5" x14ac:dyDescent="0.25">
      <c r="A45" t="s">
        <v>5</v>
      </c>
      <c r="B45">
        <v>4.6724000000000001E-4</v>
      </c>
      <c r="C45">
        <v>3.3039000000000001E-4</v>
      </c>
      <c r="D45">
        <v>3.3039000000000001E-4</v>
      </c>
      <c r="E45">
        <v>0</v>
      </c>
    </row>
    <row r="46" spans="1:5" x14ac:dyDescent="0.25">
      <c r="A46" t="s">
        <v>5</v>
      </c>
      <c r="B46">
        <v>4.7811000000000002E-4</v>
      </c>
      <c r="C46">
        <v>3.3806999999999999E-4</v>
      </c>
      <c r="D46">
        <v>3.3806999999999999E-4</v>
      </c>
      <c r="E46">
        <v>0</v>
      </c>
    </row>
    <row r="47" spans="1:5" x14ac:dyDescent="0.25">
      <c r="A47" t="s">
        <v>5</v>
      </c>
      <c r="B47">
        <v>4.8897000000000003E-4</v>
      </c>
      <c r="C47">
        <v>3.4576000000000002E-4</v>
      </c>
      <c r="D47">
        <v>3.4576000000000002E-4</v>
      </c>
      <c r="E47">
        <v>0</v>
      </c>
    </row>
    <row r="48" spans="1:5" x14ac:dyDescent="0.25">
      <c r="A48" t="s">
        <v>5</v>
      </c>
      <c r="B48">
        <v>4.9983999999999998E-4</v>
      </c>
      <c r="C48">
        <v>3.5344E-4</v>
      </c>
      <c r="D48">
        <v>3.5344E-4</v>
      </c>
      <c r="E48">
        <v>0</v>
      </c>
    </row>
    <row r="49" spans="1:5" x14ac:dyDescent="0.25">
      <c r="A49" t="s">
        <v>5</v>
      </c>
      <c r="B49">
        <v>5.1071000000000005E-4</v>
      </c>
      <c r="C49">
        <v>3.6111999999999998E-4</v>
      </c>
      <c r="D49">
        <v>3.6111999999999998E-4</v>
      </c>
      <c r="E49">
        <v>0</v>
      </c>
    </row>
    <row r="50" spans="1:5" x14ac:dyDescent="0.25">
      <c r="A50" t="s">
        <v>5</v>
      </c>
      <c r="B50">
        <v>5.2156999999999995E-4</v>
      </c>
      <c r="C50">
        <v>3.6881000000000001E-4</v>
      </c>
      <c r="D50">
        <v>3.6881000000000001E-4</v>
      </c>
      <c r="E50">
        <v>0</v>
      </c>
    </row>
    <row r="51" spans="1:5" x14ac:dyDescent="0.25">
      <c r="A51" t="s">
        <v>5</v>
      </c>
      <c r="B51">
        <v>5.3244000000000002E-4</v>
      </c>
      <c r="C51">
        <v>3.7649E-4</v>
      </c>
      <c r="D51">
        <v>3.7649E-4</v>
      </c>
      <c r="E51">
        <v>0</v>
      </c>
    </row>
    <row r="52" spans="1:5" x14ac:dyDescent="0.25">
      <c r="A52" t="s">
        <v>5</v>
      </c>
      <c r="B52">
        <v>5.4330999999999997E-4</v>
      </c>
      <c r="C52">
        <v>3.8418000000000002E-4</v>
      </c>
      <c r="D52">
        <v>3.8418000000000002E-4</v>
      </c>
      <c r="E52">
        <v>0</v>
      </c>
    </row>
    <row r="53" spans="1:5" x14ac:dyDescent="0.25">
      <c r="A53" t="s">
        <v>5</v>
      </c>
      <c r="B53">
        <v>5.5416999999999999E-4</v>
      </c>
      <c r="C53">
        <v>3.9186000000000001E-4</v>
      </c>
      <c r="D53">
        <v>3.9186000000000001E-4</v>
      </c>
      <c r="E53">
        <v>0</v>
      </c>
    </row>
    <row r="54" spans="1:5" x14ac:dyDescent="0.25">
      <c r="A54" t="s">
        <v>5</v>
      </c>
      <c r="B54">
        <v>5.6504000000000005E-4</v>
      </c>
      <c r="C54">
        <v>3.9953999999999999E-4</v>
      </c>
      <c r="D54">
        <v>3.9953999999999999E-4</v>
      </c>
      <c r="E54">
        <v>0</v>
      </c>
    </row>
    <row r="55" spans="1:5" x14ac:dyDescent="0.25">
      <c r="A55" t="s">
        <v>5</v>
      </c>
      <c r="B55">
        <v>5.7589999999999996E-4</v>
      </c>
      <c r="C55">
        <v>4.0723000000000002E-4</v>
      </c>
      <c r="D55">
        <v>4.0723000000000002E-4</v>
      </c>
      <c r="E55">
        <v>0</v>
      </c>
    </row>
    <row r="56" spans="1:5" x14ac:dyDescent="0.25">
      <c r="A56" t="s">
        <v>5</v>
      </c>
      <c r="B56">
        <v>5.8677000000000002E-4</v>
      </c>
      <c r="C56">
        <v>4.1491E-4</v>
      </c>
      <c r="D56">
        <v>4.1491E-4</v>
      </c>
      <c r="E56">
        <v>0</v>
      </c>
    </row>
    <row r="57" spans="1:5" x14ac:dyDescent="0.25">
      <c r="A57" t="s">
        <v>5</v>
      </c>
      <c r="B57">
        <v>5.9763999999999998E-4</v>
      </c>
      <c r="C57">
        <v>4.2258999999999998E-4</v>
      </c>
      <c r="D57">
        <v>4.2258999999999998E-4</v>
      </c>
      <c r="E57">
        <v>0</v>
      </c>
    </row>
    <row r="58" spans="1:5" x14ac:dyDescent="0.25">
      <c r="A58" t="s">
        <v>5</v>
      </c>
      <c r="B58">
        <v>6.0849999999999999E-4</v>
      </c>
      <c r="C58">
        <v>4.3028000000000001E-4</v>
      </c>
      <c r="D58">
        <v>4.3028000000000001E-4</v>
      </c>
      <c r="E58">
        <v>0</v>
      </c>
    </row>
    <row r="59" spans="1:5" x14ac:dyDescent="0.25">
      <c r="A59" t="s">
        <v>5</v>
      </c>
      <c r="B59">
        <v>6.1936999999999995E-4</v>
      </c>
      <c r="C59">
        <v>4.3795999999999999E-4</v>
      </c>
      <c r="D59">
        <v>4.3795999999999999E-4</v>
      </c>
      <c r="E59">
        <v>0</v>
      </c>
    </row>
    <row r="60" spans="1:5" x14ac:dyDescent="0.25">
      <c r="A60" t="s">
        <v>5</v>
      </c>
      <c r="B60">
        <v>6.3022999999999996E-4</v>
      </c>
      <c r="C60">
        <v>4.4564000000000002E-4</v>
      </c>
      <c r="D60">
        <v>4.4564000000000002E-4</v>
      </c>
      <c r="E60">
        <v>0</v>
      </c>
    </row>
    <row r="61" spans="1:5" x14ac:dyDescent="0.25">
      <c r="A61" t="s">
        <v>5</v>
      </c>
      <c r="B61">
        <v>6.4110000000000002E-4</v>
      </c>
      <c r="C61">
        <v>4.5333E-4</v>
      </c>
      <c r="D61">
        <v>4.5333E-4</v>
      </c>
      <c r="E61">
        <v>0</v>
      </c>
    </row>
    <row r="62" spans="1:5" x14ac:dyDescent="0.25">
      <c r="A62" t="s">
        <v>5</v>
      </c>
      <c r="B62">
        <v>6.5196999999999998E-4</v>
      </c>
      <c r="C62">
        <v>4.6100999999999998E-4</v>
      </c>
      <c r="D62">
        <v>4.6100999999999998E-4</v>
      </c>
      <c r="E62">
        <v>0</v>
      </c>
    </row>
    <row r="63" spans="1:5" x14ac:dyDescent="0.25">
      <c r="A63" t="s">
        <v>5</v>
      </c>
      <c r="B63">
        <v>6.6282999999999999E-4</v>
      </c>
      <c r="C63">
        <v>4.6869000000000001E-4</v>
      </c>
      <c r="D63">
        <v>4.6869000000000001E-4</v>
      </c>
      <c r="E63">
        <v>0</v>
      </c>
    </row>
    <row r="64" spans="1:5" x14ac:dyDescent="0.25">
      <c r="A64" t="s">
        <v>5</v>
      </c>
      <c r="B64">
        <v>6.7369999999999995E-4</v>
      </c>
      <c r="C64">
        <v>4.7637999999999999E-4</v>
      </c>
      <c r="D64">
        <v>4.7637999999999999E-4</v>
      </c>
      <c r="E64">
        <v>0</v>
      </c>
    </row>
    <row r="65" spans="1:5" x14ac:dyDescent="0.25">
      <c r="A65" t="s">
        <v>5</v>
      </c>
      <c r="B65">
        <v>6.8455999999999996E-4</v>
      </c>
      <c r="C65">
        <v>4.8406000000000002E-4</v>
      </c>
      <c r="D65">
        <v>4.8406000000000002E-4</v>
      </c>
      <c r="E65">
        <v>0</v>
      </c>
    </row>
    <row r="66" spans="1:5" x14ac:dyDescent="0.25">
      <c r="A66" t="s">
        <v>5</v>
      </c>
      <c r="B66">
        <v>6.9543000000000003E-4</v>
      </c>
      <c r="C66">
        <v>4.9173999999999995E-4</v>
      </c>
      <c r="D66">
        <v>4.9173999999999995E-4</v>
      </c>
      <c r="E66">
        <v>0</v>
      </c>
    </row>
    <row r="67" spans="1:5" x14ac:dyDescent="0.25">
      <c r="A67" t="s">
        <v>5</v>
      </c>
      <c r="B67">
        <v>7.0629999999999998E-4</v>
      </c>
      <c r="C67">
        <v>4.9943000000000003E-4</v>
      </c>
      <c r="D67">
        <v>4.9943000000000003E-4</v>
      </c>
      <c r="E67">
        <v>0</v>
      </c>
    </row>
    <row r="68" spans="1:5" x14ac:dyDescent="0.25">
      <c r="A68" t="s">
        <v>5</v>
      </c>
      <c r="B68">
        <v>7.1716E-4</v>
      </c>
      <c r="C68">
        <v>5.0710999999999996E-4</v>
      </c>
      <c r="D68">
        <v>5.0710999999999996E-4</v>
      </c>
      <c r="E68">
        <v>0</v>
      </c>
    </row>
    <row r="69" spans="1:5" x14ac:dyDescent="0.25">
      <c r="A69" t="s">
        <v>5</v>
      </c>
      <c r="B69">
        <v>7.2802999999999995E-4</v>
      </c>
      <c r="C69">
        <v>5.1479E-4</v>
      </c>
      <c r="D69">
        <v>5.1479E-4</v>
      </c>
      <c r="E69">
        <v>0</v>
      </c>
    </row>
    <row r="70" spans="1:5" x14ac:dyDescent="0.25">
      <c r="A70" t="s">
        <v>5</v>
      </c>
      <c r="B70">
        <v>7.3890000000000002E-4</v>
      </c>
      <c r="C70">
        <v>5.2247999999999997E-4</v>
      </c>
      <c r="D70">
        <v>5.2247999999999997E-4</v>
      </c>
      <c r="E70">
        <v>0</v>
      </c>
    </row>
    <row r="71" spans="1:5" x14ac:dyDescent="0.25">
      <c r="A71" t="s">
        <v>5</v>
      </c>
      <c r="B71">
        <v>7.4976000000000003E-4</v>
      </c>
      <c r="C71">
        <v>5.3016000000000001E-4</v>
      </c>
      <c r="D71">
        <v>5.3016000000000001E-4</v>
      </c>
      <c r="E71">
        <v>0</v>
      </c>
    </row>
    <row r="72" spans="1:5" x14ac:dyDescent="0.25">
      <c r="A72" t="s">
        <v>5</v>
      </c>
      <c r="B72">
        <v>7.6062999999999999E-4</v>
      </c>
      <c r="C72">
        <v>5.3784999999999998E-4</v>
      </c>
      <c r="D72">
        <v>5.3784999999999998E-4</v>
      </c>
      <c r="E72">
        <v>0</v>
      </c>
    </row>
    <row r="73" spans="1:5" x14ac:dyDescent="0.25">
      <c r="A73" t="s">
        <v>5</v>
      </c>
      <c r="B73">
        <v>7.7149E-4</v>
      </c>
      <c r="C73">
        <v>5.4553000000000002E-4</v>
      </c>
      <c r="D73">
        <v>5.4553000000000002E-4</v>
      </c>
      <c r="E73">
        <v>0</v>
      </c>
    </row>
    <row r="74" spans="1:5" x14ac:dyDescent="0.25">
      <c r="A74" t="s">
        <v>5</v>
      </c>
      <c r="B74">
        <v>7.8235999999999996E-4</v>
      </c>
      <c r="C74">
        <v>5.5321000000000005E-4</v>
      </c>
      <c r="D74">
        <v>5.5321000000000005E-4</v>
      </c>
      <c r="E74">
        <v>0</v>
      </c>
    </row>
    <row r="75" spans="1:5" x14ac:dyDescent="0.25">
      <c r="A75" t="s">
        <v>5</v>
      </c>
      <c r="B75">
        <v>7.9323000000000002E-4</v>
      </c>
      <c r="C75">
        <v>5.6090000000000003E-4</v>
      </c>
      <c r="D75">
        <v>5.6090000000000003E-4</v>
      </c>
      <c r="E75">
        <v>0</v>
      </c>
    </row>
    <row r="76" spans="1:5" x14ac:dyDescent="0.25">
      <c r="A76" t="s">
        <v>5</v>
      </c>
      <c r="B76">
        <v>8.0409000000000003E-4</v>
      </c>
      <c r="C76">
        <v>5.6857999999999995E-4</v>
      </c>
      <c r="D76">
        <v>5.6857999999999995E-4</v>
      </c>
      <c r="E76">
        <v>0</v>
      </c>
    </row>
    <row r="77" spans="1:5" x14ac:dyDescent="0.25">
      <c r="A77" t="s">
        <v>5</v>
      </c>
      <c r="B77">
        <v>8.1495999999999999E-4</v>
      </c>
      <c r="C77">
        <v>5.7625999999999999E-4</v>
      </c>
      <c r="D77">
        <v>5.7625999999999999E-4</v>
      </c>
      <c r="E77">
        <v>0</v>
      </c>
    </row>
    <row r="78" spans="1:5" x14ac:dyDescent="0.25">
      <c r="A78" t="s">
        <v>5</v>
      </c>
      <c r="B78">
        <v>8.2582E-4</v>
      </c>
      <c r="C78">
        <v>5.8394999999999996E-4</v>
      </c>
      <c r="D78">
        <v>5.8394999999999996E-4</v>
      </c>
      <c r="E78">
        <v>0</v>
      </c>
    </row>
    <row r="79" spans="1:5" x14ac:dyDescent="0.25">
      <c r="A79" t="s">
        <v>5</v>
      </c>
      <c r="B79">
        <v>8.3668999999999996E-4</v>
      </c>
      <c r="C79">
        <v>5.9163E-4</v>
      </c>
      <c r="D79">
        <v>5.9163E-4</v>
      </c>
      <c r="E79">
        <v>0</v>
      </c>
    </row>
    <row r="80" spans="1:5" x14ac:dyDescent="0.25">
      <c r="A80" t="s">
        <v>5</v>
      </c>
      <c r="B80">
        <v>8.4756000000000002E-4</v>
      </c>
      <c r="C80">
        <v>5.9931000000000003E-4</v>
      </c>
      <c r="D80">
        <v>5.9931000000000003E-4</v>
      </c>
      <c r="E80">
        <v>0</v>
      </c>
    </row>
    <row r="81" spans="1:5" x14ac:dyDescent="0.25">
      <c r="A81" t="s">
        <v>5</v>
      </c>
      <c r="B81">
        <v>8.5842000000000004E-4</v>
      </c>
      <c r="C81">
        <v>6.0700000000000001E-4</v>
      </c>
      <c r="D81">
        <v>6.0700000000000001E-4</v>
      </c>
      <c r="E81">
        <v>0</v>
      </c>
    </row>
    <row r="82" spans="1:5" x14ac:dyDescent="0.25">
      <c r="A82" t="s">
        <v>5</v>
      </c>
      <c r="B82">
        <v>8.6928999999999999E-4</v>
      </c>
      <c r="C82">
        <v>6.1468000000000004E-4</v>
      </c>
      <c r="D82">
        <v>6.1468000000000004E-4</v>
      </c>
      <c r="E82">
        <v>0</v>
      </c>
    </row>
    <row r="83" spans="1:5" x14ac:dyDescent="0.25">
      <c r="A83" t="s">
        <v>5</v>
      </c>
      <c r="B83">
        <v>8.8015000000000001E-4</v>
      </c>
      <c r="C83">
        <v>6.2235999999999997E-4</v>
      </c>
      <c r="D83">
        <v>6.2235999999999997E-4</v>
      </c>
      <c r="E83">
        <v>0</v>
      </c>
    </row>
    <row r="84" spans="1:5" x14ac:dyDescent="0.25">
      <c r="A84" t="s">
        <v>5</v>
      </c>
      <c r="B84">
        <v>8.9101999999999996E-4</v>
      </c>
      <c r="C84">
        <v>6.3004999999999995E-4</v>
      </c>
      <c r="D84">
        <v>6.3004999999999995E-4</v>
      </c>
      <c r="E84">
        <v>0</v>
      </c>
    </row>
    <row r="85" spans="1:5" x14ac:dyDescent="0.25">
      <c r="A85" t="s">
        <v>5</v>
      </c>
      <c r="B85">
        <v>9.0189000000000003E-4</v>
      </c>
      <c r="C85">
        <v>6.3772999999999998E-4</v>
      </c>
      <c r="D85">
        <v>6.3772999999999998E-4</v>
      </c>
      <c r="E85">
        <v>0</v>
      </c>
    </row>
    <row r="86" spans="1:5" x14ac:dyDescent="0.25">
      <c r="A86" t="s">
        <v>5</v>
      </c>
      <c r="B86">
        <v>9.1275000000000004E-4</v>
      </c>
      <c r="C86">
        <v>6.4541000000000002E-4</v>
      </c>
      <c r="D86">
        <v>6.4541000000000002E-4</v>
      </c>
      <c r="E86">
        <v>0</v>
      </c>
    </row>
    <row r="87" spans="1:5" x14ac:dyDescent="0.25">
      <c r="A87" t="s">
        <v>5</v>
      </c>
      <c r="B87">
        <v>9.2362E-4</v>
      </c>
      <c r="C87">
        <v>6.5309999999999999E-4</v>
      </c>
      <c r="D87">
        <v>6.5309999999999999E-4</v>
      </c>
      <c r="E87">
        <v>0</v>
      </c>
    </row>
    <row r="88" spans="1:5" x14ac:dyDescent="0.25">
      <c r="A88" t="s">
        <v>5</v>
      </c>
      <c r="B88">
        <v>9.3448999999999995E-4</v>
      </c>
      <c r="C88">
        <v>6.6078000000000003E-4</v>
      </c>
      <c r="D88">
        <v>6.6078000000000003E-4</v>
      </c>
      <c r="E88">
        <v>0</v>
      </c>
    </row>
    <row r="89" spans="1:5" x14ac:dyDescent="0.25">
      <c r="A89" t="s">
        <v>5</v>
      </c>
      <c r="B89">
        <v>9.4534999999999997E-4</v>
      </c>
      <c r="C89">
        <v>6.6845999999999995E-4</v>
      </c>
      <c r="D89">
        <v>6.6845999999999995E-4</v>
      </c>
      <c r="E89">
        <v>0</v>
      </c>
    </row>
    <row r="90" spans="1:5" x14ac:dyDescent="0.25">
      <c r="A90" t="s">
        <v>5</v>
      </c>
      <c r="B90">
        <v>9.5622000000000003E-4</v>
      </c>
      <c r="C90">
        <v>6.7615000000000004E-4</v>
      </c>
      <c r="D90">
        <v>6.7615000000000004E-4</v>
      </c>
      <c r="E90">
        <v>0</v>
      </c>
    </row>
    <row r="91" spans="1:5" x14ac:dyDescent="0.25">
      <c r="A91" t="s">
        <v>5</v>
      </c>
      <c r="B91">
        <v>9.6708000000000004E-4</v>
      </c>
      <c r="C91">
        <v>6.8382999999999996E-4</v>
      </c>
      <c r="D91">
        <v>6.8382999999999996E-4</v>
      </c>
      <c r="E91">
        <v>0</v>
      </c>
    </row>
    <row r="92" spans="1:5" x14ac:dyDescent="0.25">
      <c r="A92" t="s">
        <v>5</v>
      </c>
      <c r="B92">
        <v>9.7795E-4</v>
      </c>
      <c r="C92">
        <v>6.9152000000000005E-4</v>
      </c>
      <c r="D92">
        <v>6.9152000000000005E-4</v>
      </c>
      <c r="E92">
        <v>0</v>
      </c>
    </row>
    <row r="93" spans="1:5" x14ac:dyDescent="0.25">
      <c r="A93" t="s">
        <v>5</v>
      </c>
      <c r="B93">
        <v>9.8882000000000006E-4</v>
      </c>
      <c r="C93">
        <v>6.9919999999999997E-4</v>
      </c>
      <c r="D93">
        <v>6.9919999999999997E-4</v>
      </c>
      <c r="E93">
        <v>0</v>
      </c>
    </row>
    <row r="94" spans="1:5" x14ac:dyDescent="0.25">
      <c r="A94" t="s">
        <v>5</v>
      </c>
      <c r="B94">
        <v>9.9967999999999997E-4</v>
      </c>
      <c r="C94">
        <v>7.0688000000000001E-4</v>
      </c>
      <c r="D94">
        <v>7.0688000000000001E-4</v>
      </c>
      <c r="E94">
        <v>0</v>
      </c>
    </row>
    <row r="95" spans="1:5" x14ac:dyDescent="0.25">
      <c r="A95" t="s">
        <v>5</v>
      </c>
      <c r="B95">
        <v>1.0104999999999999E-3</v>
      </c>
      <c r="C95">
        <v>7.1456999999999998E-4</v>
      </c>
      <c r="D95">
        <v>7.1456999999999998E-4</v>
      </c>
      <c r="E95">
        <v>0</v>
      </c>
    </row>
    <row r="96" spans="1:5" x14ac:dyDescent="0.25">
      <c r="A96" t="s">
        <v>5</v>
      </c>
      <c r="B96">
        <v>1.0214E-3</v>
      </c>
      <c r="C96">
        <v>7.2225000000000002E-4</v>
      </c>
      <c r="D96">
        <v>7.2225000000000002E-4</v>
      </c>
      <c r="E96">
        <v>0</v>
      </c>
    </row>
    <row r="97" spans="1:5" x14ac:dyDescent="0.25">
      <c r="A97" t="s">
        <v>5</v>
      </c>
      <c r="B97">
        <v>1.0323000000000001E-3</v>
      </c>
      <c r="C97">
        <v>7.2993000000000005E-4</v>
      </c>
      <c r="D97">
        <v>7.2993000000000005E-4</v>
      </c>
      <c r="E97">
        <v>0</v>
      </c>
    </row>
    <row r="98" spans="1:5" x14ac:dyDescent="0.25">
      <c r="A98" t="s">
        <v>5</v>
      </c>
      <c r="B98">
        <v>1.0430999999999999E-3</v>
      </c>
      <c r="C98">
        <v>7.3762000000000003E-4</v>
      </c>
      <c r="D98">
        <v>7.3762000000000003E-4</v>
      </c>
      <c r="E98">
        <v>0</v>
      </c>
    </row>
    <row r="99" spans="1:5" x14ac:dyDescent="0.25">
      <c r="A99" t="s">
        <v>5</v>
      </c>
      <c r="B99">
        <v>1.054E-3</v>
      </c>
      <c r="C99">
        <v>7.4529999999999996E-4</v>
      </c>
      <c r="D99">
        <v>7.4529999999999996E-4</v>
      </c>
      <c r="E99">
        <v>0</v>
      </c>
    </row>
    <row r="100" spans="1:5" x14ac:dyDescent="0.25">
      <c r="A100" t="s">
        <v>5</v>
      </c>
      <c r="B100">
        <v>1.0648999999999999E-3</v>
      </c>
      <c r="C100">
        <v>7.5297999999999999E-4</v>
      </c>
      <c r="D100">
        <v>7.5297999999999999E-4</v>
      </c>
      <c r="E100">
        <v>0</v>
      </c>
    </row>
    <row r="101" spans="1:5" x14ac:dyDescent="0.25">
      <c r="A101" t="s">
        <v>5</v>
      </c>
      <c r="B101">
        <v>1.0757E-3</v>
      </c>
      <c r="C101">
        <v>7.6066999999999997E-4</v>
      </c>
      <c r="D101">
        <v>7.6066999999999997E-4</v>
      </c>
      <c r="E101">
        <v>0</v>
      </c>
    </row>
    <row r="102" spans="1:5" x14ac:dyDescent="0.25">
      <c r="A102" t="s">
        <v>5</v>
      </c>
      <c r="B102">
        <v>1.0866000000000001E-3</v>
      </c>
      <c r="C102">
        <v>7.6835E-4</v>
      </c>
      <c r="D102">
        <v>7.6835E-4</v>
      </c>
      <c r="E102">
        <v>0</v>
      </c>
    </row>
    <row r="103" spans="1:5" x14ac:dyDescent="0.25">
      <c r="A103" t="s">
        <v>5</v>
      </c>
      <c r="B103">
        <v>1.0975E-3</v>
      </c>
      <c r="C103">
        <v>7.7603000000000004E-4</v>
      </c>
      <c r="D103">
        <v>7.7603000000000004E-4</v>
      </c>
      <c r="E103">
        <v>0</v>
      </c>
    </row>
    <row r="104" spans="1:5" x14ac:dyDescent="0.25">
      <c r="A104" t="s">
        <v>5</v>
      </c>
      <c r="B104">
        <v>1.1083E-3</v>
      </c>
      <c r="C104">
        <v>7.8372000000000001E-4</v>
      </c>
      <c r="D104">
        <v>7.8372000000000001E-4</v>
      </c>
      <c r="E104">
        <v>0</v>
      </c>
    </row>
    <row r="105" spans="1:5" x14ac:dyDescent="0.25">
      <c r="A105" t="s">
        <v>5</v>
      </c>
      <c r="B105">
        <v>1.1192000000000001E-3</v>
      </c>
      <c r="C105">
        <v>7.9140000000000005E-4</v>
      </c>
      <c r="D105">
        <v>7.9140000000000005E-4</v>
      </c>
      <c r="E105">
        <v>0</v>
      </c>
    </row>
    <row r="106" spans="1:5" x14ac:dyDescent="0.25">
      <c r="A106" t="s">
        <v>5</v>
      </c>
      <c r="B106">
        <v>1.1301E-3</v>
      </c>
      <c r="C106">
        <v>7.9907999999999997E-4</v>
      </c>
      <c r="D106">
        <v>7.9907999999999997E-4</v>
      </c>
      <c r="E106">
        <v>0</v>
      </c>
    </row>
    <row r="107" spans="1:5" x14ac:dyDescent="0.25">
      <c r="A107" t="s">
        <v>5</v>
      </c>
      <c r="B107">
        <v>1.1409E-3</v>
      </c>
      <c r="C107">
        <v>8.0676999999999995E-4</v>
      </c>
      <c r="D107">
        <v>8.0676999999999995E-4</v>
      </c>
      <c r="E107">
        <v>0</v>
      </c>
    </row>
    <row r="108" spans="1:5" x14ac:dyDescent="0.25">
      <c r="A108" t="s">
        <v>5</v>
      </c>
      <c r="B108">
        <v>1.1517999999999999E-3</v>
      </c>
      <c r="C108">
        <v>8.1444999999999998E-4</v>
      </c>
      <c r="D108">
        <v>8.1444999999999998E-4</v>
      </c>
      <c r="E108">
        <v>0</v>
      </c>
    </row>
    <row r="109" spans="1:5" x14ac:dyDescent="0.25">
      <c r="A109" t="s">
        <v>5</v>
      </c>
      <c r="B109">
        <v>1.1627E-3</v>
      </c>
      <c r="C109">
        <v>8.2213000000000002E-4</v>
      </c>
      <c r="D109">
        <v>8.2213000000000002E-4</v>
      </c>
      <c r="E109">
        <v>0</v>
      </c>
    </row>
    <row r="110" spans="1:5" x14ac:dyDescent="0.25">
      <c r="A110" t="s">
        <v>5</v>
      </c>
      <c r="B110">
        <v>1.1735000000000001E-3</v>
      </c>
      <c r="C110">
        <v>8.2981999999999999E-4</v>
      </c>
      <c r="D110">
        <v>8.2981999999999999E-4</v>
      </c>
      <c r="E110">
        <v>0</v>
      </c>
    </row>
    <row r="111" spans="1:5" x14ac:dyDescent="0.25">
      <c r="A111" t="s">
        <v>5</v>
      </c>
      <c r="B111">
        <v>1.1843999999999999E-3</v>
      </c>
      <c r="C111">
        <v>8.3750000000000003E-4</v>
      </c>
      <c r="D111">
        <v>8.3750000000000003E-4</v>
      </c>
      <c r="E111">
        <v>0</v>
      </c>
    </row>
    <row r="112" spans="1:5" x14ac:dyDescent="0.25">
      <c r="A112" t="s">
        <v>5</v>
      </c>
      <c r="B112">
        <v>1.1953000000000001E-3</v>
      </c>
      <c r="C112">
        <v>8.4519E-4</v>
      </c>
      <c r="D112">
        <v>8.4519E-4</v>
      </c>
      <c r="E112">
        <v>0</v>
      </c>
    </row>
    <row r="113" spans="1:5" x14ac:dyDescent="0.25">
      <c r="A113" t="s">
        <v>5</v>
      </c>
      <c r="B113">
        <v>1.2061000000000001E-3</v>
      </c>
      <c r="C113">
        <v>8.5287000000000004E-4</v>
      </c>
      <c r="D113">
        <v>8.5287000000000004E-4</v>
      </c>
      <c r="E113">
        <v>0</v>
      </c>
    </row>
    <row r="114" spans="1:5" x14ac:dyDescent="0.25">
      <c r="A114" t="s">
        <v>5</v>
      </c>
      <c r="B114">
        <v>1.217E-3</v>
      </c>
      <c r="C114">
        <v>8.6054999999999997E-4</v>
      </c>
      <c r="D114">
        <v>8.6054999999999997E-4</v>
      </c>
      <c r="E114">
        <v>0</v>
      </c>
    </row>
    <row r="115" spans="1:5" x14ac:dyDescent="0.25">
      <c r="A115" t="s">
        <v>5</v>
      </c>
      <c r="B115">
        <v>1.2279000000000001E-3</v>
      </c>
      <c r="C115">
        <v>8.6824000000000005E-4</v>
      </c>
      <c r="D115">
        <v>8.6824000000000005E-4</v>
      </c>
      <c r="E115">
        <v>0</v>
      </c>
    </row>
    <row r="116" spans="1:5" x14ac:dyDescent="0.25">
      <c r="A116" t="s">
        <v>5</v>
      </c>
      <c r="B116">
        <v>1.2386999999999999E-3</v>
      </c>
      <c r="C116">
        <v>8.7591999999999998E-4</v>
      </c>
      <c r="D116">
        <v>8.7591999999999998E-4</v>
      </c>
      <c r="E116">
        <v>0</v>
      </c>
    </row>
    <row r="117" spans="1:5" x14ac:dyDescent="0.25">
      <c r="A117" t="s">
        <v>5</v>
      </c>
      <c r="B117">
        <v>1.2496E-3</v>
      </c>
      <c r="C117">
        <v>8.8360000000000001E-4</v>
      </c>
      <c r="D117">
        <v>8.8360000000000001E-4</v>
      </c>
      <c r="E117">
        <v>0</v>
      </c>
    </row>
    <row r="118" spans="1:5" x14ac:dyDescent="0.25">
      <c r="A118" t="s">
        <v>5</v>
      </c>
      <c r="B118">
        <v>1.2604999999999999E-3</v>
      </c>
      <c r="C118">
        <v>8.9128999999999999E-4</v>
      </c>
      <c r="D118">
        <v>8.9128999999999999E-4</v>
      </c>
      <c r="E118">
        <v>0</v>
      </c>
    </row>
    <row r="119" spans="1:5" x14ac:dyDescent="0.25">
      <c r="A119" t="s">
        <v>5</v>
      </c>
      <c r="B119">
        <v>1.2712999999999999E-3</v>
      </c>
      <c r="C119">
        <v>8.9897000000000002E-4</v>
      </c>
      <c r="D119">
        <v>8.9897000000000002E-4</v>
      </c>
      <c r="E119">
        <v>0</v>
      </c>
    </row>
    <row r="120" spans="1:5" x14ac:dyDescent="0.25">
      <c r="A120" t="s">
        <v>5</v>
      </c>
      <c r="B120">
        <v>1.2822E-3</v>
      </c>
      <c r="C120">
        <v>9.0664999999999995E-4</v>
      </c>
      <c r="D120">
        <v>9.0664999999999995E-4</v>
      </c>
      <c r="E120">
        <v>0</v>
      </c>
    </row>
    <row r="121" spans="1:5" x14ac:dyDescent="0.25">
      <c r="A121" t="s">
        <v>5</v>
      </c>
      <c r="B121">
        <v>1.2930999999999999E-3</v>
      </c>
      <c r="C121">
        <v>9.1434000000000003E-4</v>
      </c>
      <c r="D121">
        <v>9.1434000000000003E-4</v>
      </c>
      <c r="E121">
        <v>0</v>
      </c>
    </row>
    <row r="122" spans="1:5" x14ac:dyDescent="0.25">
      <c r="A122" t="s">
        <v>5</v>
      </c>
      <c r="B122">
        <v>1.3039E-3</v>
      </c>
      <c r="C122">
        <v>9.2201999999999996E-4</v>
      </c>
      <c r="D122">
        <v>9.2201999999999996E-4</v>
      </c>
      <c r="E122">
        <v>0</v>
      </c>
    </row>
    <row r="123" spans="1:5" x14ac:dyDescent="0.25">
      <c r="A123" t="s">
        <v>5</v>
      </c>
      <c r="B123">
        <v>1.3148000000000001E-3</v>
      </c>
      <c r="C123">
        <v>9.2969999999999999E-4</v>
      </c>
      <c r="D123">
        <v>9.2969999999999999E-4</v>
      </c>
      <c r="E123">
        <v>0</v>
      </c>
    </row>
    <row r="124" spans="1:5" x14ac:dyDescent="0.25">
      <c r="A124" t="s">
        <v>5</v>
      </c>
      <c r="B124">
        <v>1.3257E-3</v>
      </c>
      <c r="C124">
        <v>9.3738999999999997E-4</v>
      </c>
      <c r="D124">
        <v>9.3738999999999997E-4</v>
      </c>
      <c r="E124">
        <v>0</v>
      </c>
    </row>
    <row r="125" spans="1:5" x14ac:dyDescent="0.25">
      <c r="A125" t="s">
        <v>5</v>
      </c>
      <c r="B125">
        <v>1.3365E-3</v>
      </c>
      <c r="C125">
        <v>9.4507E-4</v>
      </c>
      <c r="D125">
        <v>9.4507E-4</v>
      </c>
      <c r="E125">
        <v>0</v>
      </c>
    </row>
    <row r="126" spans="1:5" x14ac:dyDescent="0.25">
      <c r="A126" t="s">
        <v>5</v>
      </c>
      <c r="B126">
        <v>1.3473999999999999E-3</v>
      </c>
      <c r="C126">
        <v>9.5275000000000004E-4</v>
      </c>
      <c r="D126">
        <v>9.5275000000000004E-4</v>
      </c>
      <c r="E126">
        <v>0</v>
      </c>
    </row>
    <row r="127" spans="1:5" x14ac:dyDescent="0.25">
      <c r="A127" t="s">
        <v>5</v>
      </c>
      <c r="B127">
        <v>1.3583E-3</v>
      </c>
      <c r="C127">
        <v>9.6044000000000001E-4</v>
      </c>
      <c r="D127">
        <v>9.6044000000000001E-4</v>
      </c>
      <c r="E127">
        <v>0</v>
      </c>
    </row>
    <row r="128" spans="1:5" x14ac:dyDescent="0.25">
      <c r="A128" t="s">
        <v>5</v>
      </c>
      <c r="B128">
        <v>1.3691E-3</v>
      </c>
      <c r="C128">
        <v>9.6812000000000005E-4</v>
      </c>
      <c r="D128">
        <v>9.6812000000000005E-4</v>
      </c>
      <c r="E128">
        <v>0</v>
      </c>
    </row>
    <row r="129" spans="1:5" x14ac:dyDescent="0.25">
      <c r="A129" t="s">
        <v>5</v>
      </c>
      <c r="B129">
        <v>1.3799999999999999E-3</v>
      </c>
      <c r="C129">
        <v>9.7579999999999997E-4</v>
      </c>
      <c r="D129">
        <v>9.7579999999999997E-4</v>
      </c>
      <c r="E129">
        <v>0</v>
      </c>
    </row>
    <row r="130" spans="1:5" x14ac:dyDescent="0.25">
      <c r="A130" t="s">
        <v>5</v>
      </c>
      <c r="B130">
        <v>1.3909E-3</v>
      </c>
      <c r="C130">
        <v>9.8349000000000006E-4</v>
      </c>
      <c r="D130">
        <v>9.8349000000000006E-4</v>
      </c>
      <c r="E130">
        <v>0</v>
      </c>
    </row>
    <row r="131" spans="1:5" x14ac:dyDescent="0.25">
      <c r="A131" t="s">
        <v>5</v>
      </c>
      <c r="B131">
        <v>1.4017000000000001E-3</v>
      </c>
      <c r="C131">
        <v>9.9116999999999999E-4</v>
      </c>
      <c r="D131">
        <v>9.9116999999999999E-4</v>
      </c>
      <c r="E131">
        <v>0</v>
      </c>
    </row>
    <row r="132" spans="1:5" x14ac:dyDescent="0.25">
      <c r="A132" t="s">
        <v>5</v>
      </c>
      <c r="B132">
        <v>1.4126E-3</v>
      </c>
      <c r="C132">
        <v>9.9884999999999991E-4</v>
      </c>
      <c r="D132">
        <v>9.9884999999999991E-4</v>
      </c>
      <c r="E132">
        <v>0</v>
      </c>
    </row>
    <row r="133" spans="1:5" x14ac:dyDescent="0.25">
      <c r="A133" t="s">
        <v>5</v>
      </c>
      <c r="B133">
        <v>1.4235000000000001E-3</v>
      </c>
      <c r="C133">
        <v>1.0065E-3</v>
      </c>
      <c r="D133">
        <v>1.0065E-3</v>
      </c>
      <c r="E133">
        <v>0</v>
      </c>
    </row>
    <row r="134" spans="1:5" x14ac:dyDescent="0.25">
      <c r="A134" t="s">
        <v>5</v>
      </c>
      <c r="B134">
        <v>1.4342999999999999E-3</v>
      </c>
      <c r="C134">
        <v>1.0142E-3</v>
      </c>
      <c r="D134">
        <v>1.0142E-3</v>
      </c>
      <c r="E134">
        <v>0</v>
      </c>
    </row>
    <row r="135" spans="1:5" x14ac:dyDescent="0.25">
      <c r="A135" t="s">
        <v>5</v>
      </c>
      <c r="B135">
        <v>1.4452E-3</v>
      </c>
      <c r="C135">
        <v>1.0219000000000001E-3</v>
      </c>
      <c r="D135">
        <v>1.0219000000000001E-3</v>
      </c>
      <c r="E135">
        <v>0</v>
      </c>
    </row>
    <row r="136" spans="1:5" x14ac:dyDescent="0.25">
      <c r="A136" t="s">
        <v>5</v>
      </c>
      <c r="B136">
        <v>1.4561000000000001E-3</v>
      </c>
      <c r="C136">
        <v>1.0296000000000001E-3</v>
      </c>
      <c r="D136">
        <v>1.0296000000000001E-3</v>
      </c>
      <c r="E136">
        <v>0</v>
      </c>
    </row>
    <row r="137" spans="1:5" x14ac:dyDescent="0.25">
      <c r="A137" t="s">
        <v>5</v>
      </c>
      <c r="B137">
        <v>1.4668999999999999E-3</v>
      </c>
      <c r="C137">
        <v>1.0372999999999999E-3</v>
      </c>
      <c r="D137">
        <v>1.0372999999999999E-3</v>
      </c>
      <c r="E137">
        <v>0</v>
      </c>
    </row>
    <row r="138" spans="1:5" x14ac:dyDescent="0.25">
      <c r="A138" t="s">
        <v>5</v>
      </c>
      <c r="B138">
        <v>1.4778E-3</v>
      </c>
      <c r="C138">
        <v>1.0449999999999999E-3</v>
      </c>
      <c r="D138">
        <v>1.0449999999999999E-3</v>
      </c>
      <c r="E138">
        <v>0</v>
      </c>
    </row>
    <row r="139" spans="1:5" x14ac:dyDescent="0.25">
      <c r="A139" t="s">
        <v>5</v>
      </c>
      <c r="B139">
        <v>1.4886999999999999E-3</v>
      </c>
      <c r="C139">
        <v>1.0526000000000001E-3</v>
      </c>
      <c r="D139">
        <v>1.0526000000000001E-3</v>
      </c>
      <c r="E139">
        <v>0</v>
      </c>
    </row>
    <row r="140" spans="1:5" x14ac:dyDescent="0.25">
      <c r="A140" t="s">
        <v>5</v>
      </c>
      <c r="B140">
        <v>1.4995E-3</v>
      </c>
      <c r="C140">
        <v>1.0602999999999999E-3</v>
      </c>
      <c r="D140">
        <v>1.0602999999999999E-3</v>
      </c>
      <c r="E140">
        <v>0</v>
      </c>
    </row>
    <row r="141" spans="1:5" x14ac:dyDescent="0.25">
      <c r="A141" t="s">
        <v>5</v>
      </c>
      <c r="B141">
        <v>1.5104000000000001E-3</v>
      </c>
      <c r="C141">
        <v>1.0679999999999999E-3</v>
      </c>
      <c r="D141">
        <v>1.0679999999999999E-3</v>
      </c>
      <c r="E141">
        <v>0</v>
      </c>
    </row>
    <row r="142" spans="1:5" x14ac:dyDescent="0.25">
      <c r="A142" t="s">
        <v>5</v>
      </c>
      <c r="B142">
        <v>1.5213E-3</v>
      </c>
      <c r="C142">
        <v>1.0757E-3</v>
      </c>
      <c r="D142">
        <v>1.0757E-3</v>
      </c>
      <c r="E142">
        <v>0</v>
      </c>
    </row>
    <row r="143" spans="1:5" x14ac:dyDescent="0.25">
      <c r="A143" t="s">
        <v>5</v>
      </c>
      <c r="B143">
        <v>1.5321E-3</v>
      </c>
      <c r="C143">
        <v>1.0834E-3</v>
      </c>
      <c r="D143">
        <v>1.0834E-3</v>
      </c>
      <c r="E143">
        <v>0</v>
      </c>
    </row>
    <row r="144" spans="1:5" x14ac:dyDescent="0.25">
      <c r="A144" t="s">
        <v>5</v>
      </c>
      <c r="B144">
        <v>1.5430000000000001E-3</v>
      </c>
      <c r="C144">
        <v>1.0911E-3</v>
      </c>
      <c r="D144">
        <v>1.0911E-3</v>
      </c>
      <c r="E144">
        <v>0</v>
      </c>
    </row>
    <row r="145" spans="1:5" x14ac:dyDescent="0.25">
      <c r="A145" t="s">
        <v>5</v>
      </c>
      <c r="B145">
        <v>1.5539E-3</v>
      </c>
      <c r="C145">
        <v>1.0987E-3</v>
      </c>
      <c r="D145">
        <v>1.0987E-3</v>
      </c>
      <c r="E145">
        <v>0</v>
      </c>
    </row>
    <row r="146" spans="1:5" x14ac:dyDescent="0.25">
      <c r="A146" t="s">
        <v>5</v>
      </c>
      <c r="B146">
        <v>1.5647E-3</v>
      </c>
      <c r="C146">
        <v>1.1064E-3</v>
      </c>
      <c r="D146">
        <v>1.1064E-3</v>
      </c>
      <c r="E146">
        <v>0</v>
      </c>
    </row>
    <row r="147" spans="1:5" x14ac:dyDescent="0.25">
      <c r="A147" t="s">
        <v>5</v>
      </c>
      <c r="B147">
        <v>1.5755999999999999E-3</v>
      </c>
      <c r="C147">
        <v>1.1141E-3</v>
      </c>
      <c r="D147">
        <v>1.1141E-3</v>
      </c>
      <c r="E147">
        <v>0</v>
      </c>
    </row>
    <row r="148" spans="1:5" x14ac:dyDescent="0.25">
      <c r="A148" t="s">
        <v>5</v>
      </c>
      <c r="B148">
        <v>1.5865E-3</v>
      </c>
      <c r="C148">
        <v>1.1218000000000001E-3</v>
      </c>
      <c r="D148">
        <v>1.1218000000000001E-3</v>
      </c>
      <c r="E148">
        <v>0</v>
      </c>
    </row>
    <row r="149" spans="1:5" x14ac:dyDescent="0.25">
      <c r="A149" t="s">
        <v>5</v>
      </c>
      <c r="B149">
        <v>1.5973000000000001E-3</v>
      </c>
      <c r="C149">
        <v>1.1295000000000001E-3</v>
      </c>
      <c r="D149">
        <v>1.1295000000000001E-3</v>
      </c>
      <c r="E149">
        <v>0</v>
      </c>
    </row>
    <row r="150" spans="1:5" x14ac:dyDescent="0.25">
      <c r="A150" t="s">
        <v>5</v>
      </c>
      <c r="B150">
        <v>1.6082E-3</v>
      </c>
      <c r="C150">
        <v>1.1372000000000001E-3</v>
      </c>
      <c r="D150">
        <v>1.1372000000000001E-3</v>
      </c>
      <c r="E150">
        <v>0</v>
      </c>
    </row>
    <row r="151" spans="1:5" x14ac:dyDescent="0.25">
      <c r="A151" t="s">
        <v>5</v>
      </c>
      <c r="B151">
        <v>1.6191000000000001E-3</v>
      </c>
      <c r="C151">
        <v>1.1448000000000001E-3</v>
      </c>
      <c r="D151">
        <v>1.1448000000000001E-3</v>
      </c>
      <c r="E151">
        <v>0</v>
      </c>
    </row>
    <row r="152" spans="1:5" x14ac:dyDescent="0.25">
      <c r="A152" t="s">
        <v>5</v>
      </c>
      <c r="B152">
        <v>1.6299000000000001E-3</v>
      </c>
      <c r="C152">
        <v>1.1525000000000001E-3</v>
      </c>
      <c r="D152">
        <v>1.1525000000000001E-3</v>
      </c>
      <c r="E152">
        <v>0</v>
      </c>
    </row>
    <row r="153" spans="1:5" x14ac:dyDescent="0.25">
      <c r="A153" t="s">
        <v>5</v>
      </c>
      <c r="B153">
        <v>1.6408E-3</v>
      </c>
      <c r="C153">
        <v>1.1601999999999999E-3</v>
      </c>
      <c r="D153">
        <v>1.1601999999999999E-3</v>
      </c>
      <c r="E153">
        <v>0</v>
      </c>
    </row>
    <row r="154" spans="1:5" x14ac:dyDescent="0.25">
      <c r="A154" t="s">
        <v>5</v>
      </c>
      <c r="B154">
        <v>1.6516E-3</v>
      </c>
      <c r="C154">
        <v>1.1678999999999999E-3</v>
      </c>
      <c r="D154">
        <v>1.1678999999999999E-3</v>
      </c>
      <c r="E154">
        <v>0</v>
      </c>
    </row>
    <row r="155" spans="1:5" x14ac:dyDescent="0.25">
      <c r="A155" t="s">
        <v>5</v>
      </c>
      <c r="B155">
        <v>1.6624999999999999E-3</v>
      </c>
      <c r="C155">
        <v>1.1756E-3</v>
      </c>
      <c r="D155">
        <v>1.1756E-3</v>
      </c>
      <c r="E155">
        <v>0</v>
      </c>
    </row>
    <row r="156" spans="1:5" x14ac:dyDescent="0.25">
      <c r="A156" t="s">
        <v>5</v>
      </c>
      <c r="B156">
        <v>1.6734E-3</v>
      </c>
      <c r="C156">
        <v>1.1833E-3</v>
      </c>
      <c r="D156">
        <v>1.1833E-3</v>
      </c>
      <c r="E156">
        <v>0</v>
      </c>
    </row>
    <row r="157" spans="1:5" x14ac:dyDescent="0.25">
      <c r="A157" t="s">
        <v>5</v>
      </c>
      <c r="B157">
        <v>1.6842000000000001E-3</v>
      </c>
      <c r="C157">
        <v>1.1908999999999999E-3</v>
      </c>
      <c r="D157">
        <v>1.1908999999999999E-3</v>
      </c>
      <c r="E157">
        <v>0</v>
      </c>
    </row>
    <row r="158" spans="1:5" x14ac:dyDescent="0.25">
      <c r="A158" t="s">
        <v>5</v>
      </c>
      <c r="B158">
        <v>1.6950999999999999E-3</v>
      </c>
      <c r="C158">
        <v>1.1986E-3</v>
      </c>
      <c r="D158">
        <v>1.1986E-3</v>
      </c>
      <c r="E158">
        <v>0</v>
      </c>
    </row>
    <row r="159" spans="1:5" x14ac:dyDescent="0.25">
      <c r="A159" t="s">
        <v>5</v>
      </c>
      <c r="B159">
        <v>1.7060000000000001E-3</v>
      </c>
      <c r="C159">
        <v>1.2063E-3</v>
      </c>
      <c r="D159">
        <v>1.2063E-3</v>
      </c>
      <c r="E159">
        <v>0</v>
      </c>
    </row>
    <row r="160" spans="1:5" x14ac:dyDescent="0.25">
      <c r="A160" t="s">
        <v>5</v>
      </c>
      <c r="B160">
        <v>1.7168000000000001E-3</v>
      </c>
      <c r="C160">
        <v>1.214E-3</v>
      </c>
      <c r="D160">
        <v>1.214E-3</v>
      </c>
      <c r="E160">
        <v>0</v>
      </c>
    </row>
    <row r="161" spans="1:5" x14ac:dyDescent="0.25">
      <c r="A161" t="s">
        <v>5</v>
      </c>
      <c r="B161">
        <v>1.7277E-3</v>
      </c>
      <c r="C161">
        <v>1.2217E-3</v>
      </c>
      <c r="D161">
        <v>1.2217E-3</v>
      </c>
      <c r="E161">
        <v>0</v>
      </c>
    </row>
    <row r="162" spans="1:5" x14ac:dyDescent="0.25">
      <c r="A162" t="s">
        <v>5</v>
      </c>
      <c r="B162">
        <v>1.7386000000000001E-3</v>
      </c>
      <c r="C162">
        <v>1.2294000000000001E-3</v>
      </c>
      <c r="D162">
        <v>1.2294000000000001E-3</v>
      </c>
      <c r="E162">
        <v>0</v>
      </c>
    </row>
    <row r="163" spans="1:5" x14ac:dyDescent="0.25">
      <c r="A163" t="s">
        <v>5</v>
      </c>
      <c r="B163">
        <v>1.7493999999999999E-3</v>
      </c>
      <c r="C163">
        <v>1.237E-3</v>
      </c>
      <c r="D163">
        <v>1.237E-3</v>
      </c>
      <c r="E163">
        <v>0</v>
      </c>
    </row>
    <row r="164" spans="1:5" x14ac:dyDescent="0.25">
      <c r="A164" t="s">
        <v>5</v>
      </c>
      <c r="B164">
        <v>1.7603E-3</v>
      </c>
      <c r="C164">
        <v>1.2447000000000001E-3</v>
      </c>
      <c r="D164">
        <v>1.2447000000000001E-3</v>
      </c>
      <c r="E164">
        <v>0</v>
      </c>
    </row>
    <row r="165" spans="1:5" x14ac:dyDescent="0.25">
      <c r="A165" t="s">
        <v>5</v>
      </c>
      <c r="B165">
        <v>1.7711999999999999E-3</v>
      </c>
      <c r="C165">
        <v>1.2524000000000001E-3</v>
      </c>
      <c r="D165">
        <v>1.2524000000000001E-3</v>
      </c>
      <c r="E165">
        <v>0</v>
      </c>
    </row>
    <row r="166" spans="1:5" x14ac:dyDescent="0.25">
      <c r="A166" t="s">
        <v>5</v>
      </c>
      <c r="B166">
        <v>1.7819999999999999E-3</v>
      </c>
      <c r="C166">
        <v>1.2600999999999999E-3</v>
      </c>
      <c r="D166">
        <v>1.2600999999999999E-3</v>
      </c>
      <c r="E166">
        <v>0</v>
      </c>
    </row>
    <row r="167" spans="1:5" x14ac:dyDescent="0.25">
      <c r="A167" t="s">
        <v>5</v>
      </c>
      <c r="B167">
        <v>1.7929E-3</v>
      </c>
      <c r="C167">
        <v>1.2677999999999999E-3</v>
      </c>
      <c r="D167">
        <v>1.2677999999999999E-3</v>
      </c>
      <c r="E167">
        <v>0</v>
      </c>
    </row>
    <row r="168" spans="1:5" x14ac:dyDescent="0.25">
      <c r="A168" t="s">
        <v>5</v>
      </c>
      <c r="B168">
        <v>1.8037999999999999E-3</v>
      </c>
      <c r="C168">
        <v>1.2754999999999999E-3</v>
      </c>
      <c r="D168">
        <v>1.2754999999999999E-3</v>
      </c>
      <c r="E168">
        <v>0</v>
      </c>
    </row>
    <row r="169" spans="1:5" x14ac:dyDescent="0.25">
      <c r="A169" t="s">
        <v>5</v>
      </c>
      <c r="B169">
        <v>1.8146E-3</v>
      </c>
      <c r="C169">
        <v>1.2830999999999999E-3</v>
      </c>
      <c r="D169">
        <v>1.2830999999999999E-3</v>
      </c>
      <c r="E169">
        <v>0</v>
      </c>
    </row>
    <row r="170" spans="1:5" x14ac:dyDescent="0.25">
      <c r="A170" t="s">
        <v>5</v>
      </c>
      <c r="B170">
        <v>1.8255000000000001E-3</v>
      </c>
      <c r="C170">
        <v>1.2907999999999999E-3</v>
      </c>
      <c r="D170">
        <v>1.2907999999999999E-3</v>
      </c>
      <c r="E170">
        <v>0</v>
      </c>
    </row>
    <row r="171" spans="1:5" x14ac:dyDescent="0.25">
      <c r="A171" t="s">
        <v>5</v>
      </c>
      <c r="B171">
        <v>1.8364E-3</v>
      </c>
      <c r="C171">
        <v>1.2985E-3</v>
      </c>
      <c r="D171">
        <v>1.2985E-3</v>
      </c>
      <c r="E171">
        <v>0</v>
      </c>
    </row>
    <row r="172" spans="1:5" x14ac:dyDescent="0.25">
      <c r="A172" t="s">
        <v>5</v>
      </c>
      <c r="B172">
        <v>1.8472E-3</v>
      </c>
      <c r="C172">
        <v>1.3062E-3</v>
      </c>
      <c r="D172">
        <v>1.3062E-3</v>
      </c>
      <c r="E172">
        <v>0</v>
      </c>
    </row>
    <row r="173" spans="1:5" x14ac:dyDescent="0.25">
      <c r="A173" t="s">
        <v>5</v>
      </c>
      <c r="B173">
        <v>1.8580999999999999E-3</v>
      </c>
      <c r="C173">
        <v>1.3139E-3</v>
      </c>
      <c r="D173">
        <v>1.3139E-3</v>
      </c>
      <c r="E173">
        <v>0</v>
      </c>
    </row>
    <row r="174" spans="1:5" x14ac:dyDescent="0.25">
      <c r="A174" t="s">
        <v>5</v>
      </c>
      <c r="B174">
        <v>1.869E-3</v>
      </c>
      <c r="C174">
        <v>1.3216E-3</v>
      </c>
      <c r="D174">
        <v>1.3216E-3</v>
      </c>
      <c r="E174">
        <v>0</v>
      </c>
    </row>
    <row r="175" spans="1:5" x14ac:dyDescent="0.25">
      <c r="A175" t="s">
        <v>5</v>
      </c>
      <c r="B175">
        <v>1.8798E-3</v>
      </c>
      <c r="C175">
        <v>1.3292E-3</v>
      </c>
      <c r="D175">
        <v>1.3292E-3</v>
      </c>
      <c r="E175">
        <v>0</v>
      </c>
    </row>
    <row r="176" spans="1:5" x14ac:dyDescent="0.25">
      <c r="A176" t="s">
        <v>5</v>
      </c>
      <c r="B176">
        <v>1.8906999999999999E-3</v>
      </c>
      <c r="C176">
        <v>1.3369E-3</v>
      </c>
      <c r="D176">
        <v>1.3369E-3</v>
      </c>
      <c r="E176">
        <v>0</v>
      </c>
    </row>
    <row r="177" spans="1:5" x14ac:dyDescent="0.25">
      <c r="A177" t="s">
        <v>5</v>
      </c>
      <c r="B177">
        <v>1.9016E-3</v>
      </c>
      <c r="C177">
        <v>1.3446E-3</v>
      </c>
      <c r="D177">
        <v>1.3446E-3</v>
      </c>
      <c r="E177">
        <v>0</v>
      </c>
    </row>
    <row r="178" spans="1:5" x14ac:dyDescent="0.25">
      <c r="A178" t="s">
        <v>5</v>
      </c>
      <c r="B178">
        <v>1.9124000000000001E-3</v>
      </c>
      <c r="C178">
        <v>1.3523000000000001E-3</v>
      </c>
      <c r="D178">
        <v>1.3523000000000001E-3</v>
      </c>
      <c r="E178">
        <v>0</v>
      </c>
    </row>
    <row r="179" spans="1:5" x14ac:dyDescent="0.25">
      <c r="A179" t="s">
        <v>5</v>
      </c>
      <c r="B179">
        <v>1.9233E-3</v>
      </c>
      <c r="C179">
        <v>1.3600000000000001E-3</v>
      </c>
      <c r="D179">
        <v>1.3600000000000001E-3</v>
      </c>
      <c r="E179">
        <v>0</v>
      </c>
    </row>
    <row r="180" spans="1:5" x14ac:dyDescent="0.25">
      <c r="A180" t="s">
        <v>5</v>
      </c>
      <c r="B180">
        <v>1.9342000000000001E-3</v>
      </c>
      <c r="C180">
        <v>1.3676999999999999E-3</v>
      </c>
      <c r="D180">
        <v>1.3676999999999999E-3</v>
      </c>
      <c r="E180">
        <v>0</v>
      </c>
    </row>
    <row r="181" spans="1:5" x14ac:dyDescent="0.25">
      <c r="A181" t="s">
        <v>5</v>
      </c>
      <c r="B181">
        <v>1.9449999999999999E-3</v>
      </c>
      <c r="C181">
        <v>1.3753000000000001E-3</v>
      </c>
      <c r="D181">
        <v>1.3753000000000001E-3</v>
      </c>
      <c r="E181">
        <v>0</v>
      </c>
    </row>
    <row r="182" spans="1:5" x14ac:dyDescent="0.25">
      <c r="A182" t="s">
        <v>5</v>
      </c>
      <c r="B182">
        <v>1.9559E-3</v>
      </c>
      <c r="C182">
        <v>1.3829999999999999E-3</v>
      </c>
      <c r="D182">
        <v>1.3829999999999999E-3</v>
      </c>
      <c r="E182">
        <v>0</v>
      </c>
    </row>
    <row r="183" spans="1:5" x14ac:dyDescent="0.25">
      <c r="A183" t="s">
        <v>5</v>
      </c>
      <c r="B183">
        <v>1.9667999999999999E-3</v>
      </c>
      <c r="C183">
        <v>1.3906999999999999E-3</v>
      </c>
      <c r="D183">
        <v>1.3906999999999999E-3</v>
      </c>
      <c r="E183">
        <v>0</v>
      </c>
    </row>
    <row r="184" spans="1:5" x14ac:dyDescent="0.25">
      <c r="A184" t="s">
        <v>5</v>
      </c>
      <c r="B184">
        <v>1.9775999999999999E-3</v>
      </c>
      <c r="C184">
        <v>1.3983999999999999E-3</v>
      </c>
      <c r="D184">
        <v>1.3983999999999999E-3</v>
      </c>
      <c r="E184">
        <v>0</v>
      </c>
    </row>
    <row r="185" spans="1:5" x14ac:dyDescent="0.25">
      <c r="A185" t="s">
        <v>5</v>
      </c>
      <c r="B185">
        <v>1.9884999999999998E-3</v>
      </c>
      <c r="C185">
        <v>1.4061E-3</v>
      </c>
      <c r="D185">
        <v>1.4061E-3</v>
      </c>
      <c r="E185">
        <v>0</v>
      </c>
    </row>
    <row r="186" spans="1:5" x14ac:dyDescent="0.25">
      <c r="A186" t="s">
        <v>5</v>
      </c>
      <c r="B186">
        <v>1.9994000000000001E-3</v>
      </c>
      <c r="C186">
        <v>1.4138E-3</v>
      </c>
      <c r="D186">
        <v>1.4138E-3</v>
      </c>
      <c r="E186">
        <v>0</v>
      </c>
    </row>
    <row r="187" spans="1:5" x14ac:dyDescent="0.25">
      <c r="A187" t="s">
        <v>5</v>
      </c>
      <c r="B187">
        <v>2.0102000000000002E-3</v>
      </c>
      <c r="C187">
        <v>1.4214E-3</v>
      </c>
      <c r="D187">
        <v>1.4214E-3</v>
      </c>
      <c r="E187">
        <v>0</v>
      </c>
    </row>
    <row r="188" spans="1:5" x14ac:dyDescent="0.25">
      <c r="A188" t="s">
        <v>5</v>
      </c>
      <c r="B188">
        <v>2.0211000000000001E-3</v>
      </c>
      <c r="C188">
        <v>1.4291E-3</v>
      </c>
      <c r="D188">
        <v>1.4291E-3</v>
      </c>
      <c r="E188">
        <v>0</v>
      </c>
    </row>
    <row r="189" spans="1:5" x14ac:dyDescent="0.25">
      <c r="A189" t="s">
        <v>5</v>
      </c>
      <c r="B189">
        <v>2.032E-3</v>
      </c>
      <c r="C189">
        <v>1.4368E-3</v>
      </c>
      <c r="D189">
        <v>1.4368E-3</v>
      </c>
      <c r="E189">
        <v>0</v>
      </c>
    </row>
    <row r="190" spans="1:5" x14ac:dyDescent="0.25">
      <c r="A190" t="s">
        <v>5</v>
      </c>
      <c r="B190">
        <v>2.0428E-3</v>
      </c>
      <c r="C190">
        <v>1.4445E-3</v>
      </c>
      <c r="D190">
        <v>1.4445E-3</v>
      </c>
      <c r="E190">
        <v>0</v>
      </c>
    </row>
    <row r="191" spans="1:5" x14ac:dyDescent="0.25">
      <c r="A191" t="s">
        <v>5</v>
      </c>
      <c r="B191">
        <v>2.0536999999999999E-3</v>
      </c>
      <c r="C191">
        <v>1.4522000000000001E-3</v>
      </c>
      <c r="D191">
        <v>1.4522000000000001E-3</v>
      </c>
      <c r="E191">
        <v>0</v>
      </c>
    </row>
    <row r="192" spans="1:5" x14ac:dyDescent="0.25">
      <c r="A192" t="s">
        <v>5</v>
      </c>
      <c r="B192">
        <v>2.0646000000000002E-3</v>
      </c>
      <c r="C192">
        <v>1.4599000000000001E-3</v>
      </c>
      <c r="D192">
        <v>1.4599000000000001E-3</v>
      </c>
      <c r="E192">
        <v>0</v>
      </c>
    </row>
    <row r="193" spans="1:5" x14ac:dyDescent="0.25">
      <c r="A193" t="s">
        <v>5</v>
      </c>
      <c r="B193">
        <v>2.0753999999999998E-3</v>
      </c>
      <c r="C193">
        <v>1.4675000000000001E-3</v>
      </c>
      <c r="D193">
        <v>1.4675000000000001E-3</v>
      </c>
      <c r="E193">
        <v>0</v>
      </c>
    </row>
    <row r="194" spans="1:5" x14ac:dyDescent="0.25">
      <c r="A194" t="s">
        <v>5</v>
      </c>
      <c r="B194">
        <v>2.0863000000000001E-3</v>
      </c>
      <c r="C194">
        <v>1.4752000000000001E-3</v>
      </c>
      <c r="D194">
        <v>1.4752000000000001E-3</v>
      </c>
      <c r="E194">
        <v>0</v>
      </c>
    </row>
    <row r="195" spans="1:5" x14ac:dyDescent="0.25">
      <c r="A195" t="s">
        <v>5</v>
      </c>
      <c r="B195">
        <v>2.0972E-3</v>
      </c>
      <c r="C195">
        <v>1.4829000000000001E-3</v>
      </c>
      <c r="D195">
        <v>1.4829000000000001E-3</v>
      </c>
      <c r="E195">
        <v>0</v>
      </c>
    </row>
    <row r="196" spans="1:5" x14ac:dyDescent="0.25">
      <c r="A196" t="s">
        <v>5</v>
      </c>
      <c r="B196">
        <v>2.1080000000000001E-3</v>
      </c>
      <c r="C196">
        <v>1.4905999999999999E-3</v>
      </c>
      <c r="D196">
        <v>1.4905999999999999E-3</v>
      </c>
      <c r="E196">
        <v>0</v>
      </c>
    </row>
    <row r="197" spans="1:5" x14ac:dyDescent="0.25">
      <c r="A197" t="s">
        <v>5</v>
      </c>
      <c r="B197">
        <v>2.1189E-3</v>
      </c>
      <c r="C197">
        <v>1.4982999999999999E-3</v>
      </c>
      <c r="D197">
        <v>1.4982999999999999E-3</v>
      </c>
      <c r="E197">
        <v>0</v>
      </c>
    </row>
    <row r="198" spans="1:5" x14ac:dyDescent="0.25">
      <c r="A198" t="s">
        <v>5</v>
      </c>
      <c r="B198">
        <v>2.1297999999999998E-3</v>
      </c>
      <c r="C198">
        <v>1.506E-3</v>
      </c>
      <c r="D198">
        <v>1.506E-3</v>
      </c>
      <c r="E198">
        <v>0</v>
      </c>
    </row>
    <row r="199" spans="1:5" x14ac:dyDescent="0.25">
      <c r="A199" t="s">
        <v>5</v>
      </c>
      <c r="B199">
        <v>2.1405999999999999E-3</v>
      </c>
      <c r="C199">
        <v>1.5135999999999999E-3</v>
      </c>
      <c r="D199">
        <v>1.5135999999999999E-3</v>
      </c>
      <c r="E199">
        <v>0</v>
      </c>
    </row>
    <row r="200" spans="1:5" x14ac:dyDescent="0.25">
      <c r="A200" t="s">
        <v>5</v>
      </c>
      <c r="B200">
        <v>2.1515000000000002E-3</v>
      </c>
      <c r="C200">
        <v>1.5213E-3</v>
      </c>
      <c r="D200">
        <v>1.5213E-3</v>
      </c>
      <c r="E200">
        <v>0</v>
      </c>
    </row>
    <row r="201" spans="1:5" x14ac:dyDescent="0.25">
      <c r="A201" t="s">
        <v>5</v>
      </c>
      <c r="B201">
        <v>2.1624000000000001E-3</v>
      </c>
      <c r="C201">
        <v>1.529E-3</v>
      </c>
      <c r="D201">
        <v>1.529E-3</v>
      </c>
      <c r="E201">
        <v>0</v>
      </c>
    </row>
    <row r="202" spans="1:5" x14ac:dyDescent="0.25">
      <c r="A202" t="s">
        <v>5</v>
      </c>
      <c r="B202">
        <v>2.1732000000000001E-3</v>
      </c>
      <c r="C202">
        <v>1.5367E-3</v>
      </c>
      <c r="D202">
        <v>1.5367E-3</v>
      </c>
      <c r="E202">
        <v>0</v>
      </c>
    </row>
    <row r="203" spans="1:5" x14ac:dyDescent="0.25">
      <c r="A203" t="s">
        <v>5</v>
      </c>
      <c r="B203">
        <v>2.1841E-3</v>
      </c>
      <c r="C203">
        <v>1.5444E-3</v>
      </c>
      <c r="D203">
        <v>1.5444E-3</v>
      </c>
      <c r="E203">
        <v>0</v>
      </c>
    </row>
    <row r="204" spans="1:5" x14ac:dyDescent="0.25">
      <c r="A204" t="s">
        <v>5</v>
      </c>
      <c r="B204">
        <v>2.1949999999999999E-3</v>
      </c>
      <c r="C204">
        <v>1.5521000000000001E-3</v>
      </c>
      <c r="D204">
        <v>1.5521000000000001E-3</v>
      </c>
      <c r="E204">
        <v>0</v>
      </c>
    </row>
    <row r="205" spans="1:5" x14ac:dyDescent="0.25">
      <c r="A205" t="s">
        <v>5</v>
      </c>
      <c r="B205">
        <v>2.2057999999999999E-3</v>
      </c>
      <c r="C205">
        <v>1.5598000000000001E-3</v>
      </c>
      <c r="D205">
        <v>1.5598000000000001E-3</v>
      </c>
      <c r="E205">
        <v>0</v>
      </c>
    </row>
    <row r="206" spans="1:5" x14ac:dyDescent="0.25">
      <c r="A206" t="s">
        <v>5</v>
      </c>
      <c r="B206">
        <v>2.2166999999999998E-3</v>
      </c>
      <c r="C206">
        <v>1.5674E-3</v>
      </c>
      <c r="D206">
        <v>1.5674E-3</v>
      </c>
      <c r="E206">
        <v>0</v>
      </c>
    </row>
    <row r="207" spans="1:5" x14ac:dyDescent="0.25">
      <c r="A207" t="s">
        <v>5</v>
      </c>
      <c r="B207">
        <v>2.2276000000000002E-3</v>
      </c>
      <c r="C207">
        <v>1.5751000000000001E-3</v>
      </c>
      <c r="D207">
        <v>1.5751000000000001E-3</v>
      </c>
      <c r="E207">
        <v>0</v>
      </c>
    </row>
    <row r="208" spans="1:5" x14ac:dyDescent="0.25">
      <c r="A208" t="s">
        <v>5</v>
      </c>
      <c r="B208">
        <v>2.2384000000000002E-3</v>
      </c>
      <c r="C208">
        <v>1.5828000000000001E-3</v>
      </c>
      <c r="D208">
        <v>1.5828000000000001E-3</v>
      </c>
      <c r="E208">
        <v>0</v>
      </c>
    </row>
    <row r="209" spans="1:5" x14ac:dyDescent="0.25">
      <c r="A209" t="s">
        <v>5</v>
      </c>
      <c r="B209">
        <v>2.2493000000000001E-3</v>
      </c>
      <c r="C209">
        <v>1.5904999999999999E-3</v>
      </c>
      <c r="D209">
        <v>1.5904999999999999E-3</v>
      </c>
      <c r="E209">
        <v>0</v>
      </c>
    </row>
    <row r="210" spans="1:5" x14ac:dyDescent="0.25">
      <c r="A210" t="s">
        <v>5</v>
      </c>
      <c r="B210">
        <v>2.2602E-3</v>
      </c>
      <c r="C210">
        <v>1.5981999999999999E-3</v>
      </c>
      <c r="D210">
        <v>1.5981999999999999E-3</v>
      </c>
      <c r="E210">
        <v>0</v>
      </c>
    </row>
    <row r="211" spans="1:5" x14ac:dyDescent="0.25">
      <c r="A211" t="s">
        <v>5</v>
      </c>
      <c r="B211">
        <v>2.271E-3</v>
      </c>
      <c r="C211">
        <v>1.6058999999999999E-3</v>
      </c>
      <c r="D211">
        <v>1.6058999999999999E-3</v>
      </c>
      <c r="E211">
        <v>0</v>
      </c>
    </row>
    <row r="212" spans="1:5" x14ac:dyDescent="0.25">
      <c r="A212" t="s">
        <v>5</v>
      </c>
      <c r="B212">
        <v>2.2818999999999999E-3</v>
      </c>
      <c r="C212">
        <v>1.6134999999999999E-3</v>
      </c>
      <c r="D212">
        <v>1.6134999999999999E-3</v>
      </c>
      <c r="E212">
        <v>0</v>
      </c>
    </row>
    <row r="213" spans="1:5" x14ac:dyDescent="0.25">
      <c r="A213" t="s">
        <v>5</v>
      </c>
      <c r="B213">
        <v>2.2926999999999999E-3</v>
      </c>
      <c r="C213">
        <v>1.6211999999999999E-3</v>
      </c>
      <c r="D213">
        <v>1.6211999999999999E-3</v>
      </c>
      <c r="E213">
        <v>0</v>
      </c>
    </row>
    <row r="214" spans="1:5" x14ac:dyDescent="0.25">
      <c r="A214" t="s">
        <v>5</v>
      </c>
      <c r="B214">
        <v>2.3035999999999998E-3</v>
      </c>
      <c r="C214">
        <v>1.6289E-3</v>
      </c>
      <c r="D214">
        <v>1.6289E-3</v>
      </c>
      <c r="E214">
        <v>0</v>
      </c>
    </row>
    <row r="215" spans="1:5" x14ac:dyDescent="0.25">
      <c r="A215" t="s">
        <v>5</v>
      </c>
      <c r="B215">
        <v>2.3145000000000002E-3</v>
      </c>
      <c r="C215">
        <v>1.6366E-3</v>
      </c>
      <c r="D215">
        <v>1.6366E-3</v>
      </c>
      <c r="E215">
        <v>0</v>
      </c>
    </row>
    <row r="216" spans="1:5" x14ac:dyDescent="0.25">
      <c r="A216" t="s">
        <v>5</v>
      </c>
      <c r="B216">
        <v>2.3253000000000002E-3</v>
      </c>
      <c r="C216">
        <v>1.6443E-3</v>
      </c>
      <c r="D216">
        <v>1.6443E-3</v>
      </c>
      <c r="E216">
        <v>0</v>
      </c>
    </row>
    <row r="217" spans="1:5" x14ac:dyDescent="0.25">
      <c r="A217" t="s">
        <v>5</v>
      </c>
      <c r="B217">
        <v>2.3362000000000001E-3</v>
      </c>
      <c r="C217">
        <v>1.652E-3</v>
      </c>
      <c r="D217">
        <v>1.652E-3</v>
      </c>
      <c r="E217">
        <v>0</v>
      </c>
    </row>
    <row r="218" spans="1:5" x14ac:dyDescent="0.25">
      <c r="A218" t="s">
        <v>5</v>
      </c>
      <c r="B218">
        <v>2.3471E-3</v>
      </c>
      <c r="C218">
        <v>1.6596E-3</v>
      </c>
      <c r="D218">
        <v>1.6596E-3</v>
      </c>
      <c r="E218">
        <v>0</v>
      </c>
    </row>
    <row r="219" spans="1:5" x14ac:dyDescent="0.25">
      <c r="A219" t="s">
        <v>5</v>
      </c>
      <c r="B219">
        <v>2.3579E-3</v>
      </c>
      <c r="C219">
        <v>1.6673E-3</v>
      </c>
      <c r="D219">
        <v>1.6673E-3</v>
      </c>
      <c r="E219">
        <v>0</v>
      </c>
    </row>
    <row r="220" spans="1:5" x14ac:dyDescent="0.25">
      <c r="A220" t="s">
        <v>5</v>
      </c>
      <c r="B220">
        <v>2.3687999999999999E-3</v>
      </c>
      <c r="C220">
        <v>1.6750000000000001E-3</v>
      </c>
      <c r="D220">
        <v>1.6750000000000001E-3</v>
      </c>
      <c r="E220">
        <v>0</v>
      </c>
    </row>
    <row r="221" spans="1:5" x14ac:dyDescent="0.25">
      <c r="A221" t="s">
        <v>5</v>
      </c>
      <c r="B221">
        <v>2.3796999999999998E-3</v>
      </c>
      <c r="C221">
        <v>1.6827000000000001E-3</v>
      </c>
      <c r="D221">
        <v>1.6827000000000001E-3</v>
      </c>
      <c r="E221">
        <v>0</v>
      </c>
    </row>
    <row r="222" spans="1:5" x14ac:dyDescent="0.25">
      <c r="A222" t="s">
        <v>5</v>
      </c>
      <c r="B222">
        <v>2.3904999999999998E-3</v>
      </c>
      <c r="C222">
        <v>1.6904000000000001E-3</v>
      </c>
      <c r="D222">
        <v>1.6904000000000001E-3</v>
      </c>
      <c r="E222">
        <v>0</v>
      </c>
    </row>
    <row r="223" spans="1:5" x14ac:dyDescent="0.25">
      <c r="A223" t="s">
        <v>5</v>
      </c>
      <c r="B223">
        <v>2.4014000000000001E-3</v>
      </c>
      <c r="C223">
        <v>1.6980999999999999E-3</v>
      </c>
      <c r="D223">
        <v>1.6980999999999999E-3</v>
      </c>
      <c r="E223">
        <v>0</v>
      </c>
    </row>
    <row r="224" spans="1:5" x14ac:dyDescent="0.25">
      <c r="A224" t="s">
        <v>5</v>
      </c>
      <c r="B224">
        <v>2.4123E-3</v>
      </c>
      <c r="C224">
        <v>1.7057000000000001E-3</v>
      </c>
      <c r="D224">
        <v>1.7057000000000001E-3</v>
      </c>
      <c r="E224">
        <v>0</v>
      </c>
    </row>
    <row r="225" spans="1:5" x14ac:dyDescent="0.25">
      <c r="A225" t="s">
        <v>5</v>
      </c>
      <c r="B225">
        <v>2.4231000000000001E-3</v>
      </c>
      <c r="C225">
        <v>1.7133999999999999E-3</v>
      </c>
      <c r="D225">
        <v>1.7133999999999999E-3</v>
      </c>
      <c r="E225">
        <v>0</v>
      </c>
    </row>
    <row r="226" spans="1:5" x14ac:dyDescent="0.25">
      <c r="A226" t="s">
        <v>5</v>
      </c>
      <c r="B226">
        <v>2.434E-3</v>
      </c>
      <c r="C226">
        <v>1.7210999999999999E-3</v>
      </c>
      <c r="D226">
        <v>1.7210999999999999E-3</v>
      </c>
      <c r="E226">
        <v>0</v>
      </c>
    </row>
    <row r="227" spans="1:5" x14ac:dyDescent="0.25">
      <c r="A227" t="s">
        <v>5</v>
      </c>
      <c r="B227">
        <v>2.4448999999999999E-3</v>
      </c>
      <c r="C227">
        <v>1.7288E-3</v>
      </c>
      <c r="D227">
        <v>1.7288E-3</v>
      </c>
      <c r="E227">
        <v>0</v>
      </c>
    </row>
    <row r="228" spans="1:5" x14ac:dyDescent="0.25">
      <c r="A228" t="s">
        <v>5</v>
      </c>
      <c r="B228">
        <v>2.4556999999999999E-3</v>
      </c>
      <c r="C228">
        <v>1.7365E-3</v>
      </c>
      <c r="D228">
        <v>1.7365E-3</v>
      </c>
      <c r="E228">
        <v>0</v>
      </c>
    </row>
    <row r="229" spans="1:5" x14ac:dyDescent="0.25">
      <c r="A229" t="s">
        <v>5</v>
      </c>
      <c r="B229">
        <v>2.4666000000000002E-3</v>
      </c>
      <c r="C229">
        <v>1.7442E-3</v>
      </c>
      <c r="D229">
        <v>1.7442E-3</v>
      </c>
      <c r="E229">
        <v>0</v>
      </c>
    </row>
    <row r="230" spans="1:5" x14ac:dyDescent="0.25">
      <c r="A230" t="s">
        <v>5</v>
      </c>
      <c r="B230">
        <v>2.4775000000000001E-3</v>
      </c>
      <c r="C230">
        <v>1.7518E-3</v>
      </c>
      <c r="D230">
        <v>1.7518E-3</v>
      </c>
      <c r="E230">
        <v>0</v>
      </c>
    </row>
    <row r="231" spans="1:5" x14ac:dyDescent="0.25">
      <c r="A231" t="s">
        <v>5</v>
      </c>
      <c r="B231">
        <v>2.4883000000000001E-3</v>
      </c>
      <c r="C231">
        <v>1.7595E-3</v>
      </c>
      <c r="D231">
        <v>1.7595E-3</v>
      </c>
      <c r="E231">
        <v>0</v>
      </c>
    </row>
    <row r="232" spans="1:5" x14ac:dyDescent="0.25">
      <c r="A232" t="s">
        <v>5</v>
      </c>
      <c r="B232">
        <v>2.4992E-3</v>
      </c>
      <c r="C232">
        <v>1.7672E-3</v>
      </c>
      <c r="D232">
        <v>1.7672E-3</v>
      </c>
      <c r="E232">
        <v>0</v>
      </c>
    </row>
    <row r="233" spans="1:5" x14ac:dyDescent="0.25">
      <c r="A233" t="s">
        <v>5</v>
      </c>
      <c r="B233">
        <v>2.5100999999999999E-3</v>
      </c>
      <c r="C233">
        <v>1.7749E-3</v>
      </c>
      <c r="D233">
        <v>1.7749E-3</v>
      </c>
      <c r="E233">
        <v>0</v>
      </c>
    </row>
    <row r="234" spans="1:5" x14ac:dyDescent="0.25">
      <c r="A234" t="s">
        <v>5</v>
      </c>
      <c r="B234">
        <v>2.5209E-3</v>
      </c>
      <c r="C234">
        <v>1.7826000000000001E-3</v>
      </c>
      <c r="D234">
        <v>1.7826000000000001E-3</v>
      </c>
      <c r="E234">
        <v>0</v>
      </c>
    </row>
    <row r="235" spans="1:5" x14ac:dyDescent="0.25">
      <c r="A235" t="s">
        <v>5</v>
      </c>
      <c r="B235">
        <v>2.5317999999999998E-3</v>
      </c>
      <c r="C235">
        <v>1.7903000000000001E-3</v>
      </c>
      <c r="D235">
        <v>1.7903000000000001E-3</v>
      </c>
      <c r="E235">
        <v>0</v>
      </c>
    </row>
    <row r="236" spans="1:5" x14ac:dyDescent="0.25">
      <c r="A236" t="s">
        <v>5</v>
      </c>
      <c r="B236">
        <v>2.5427000000000002E-3</v>
      </c>
      <c r="C236">
        <v>1.7979000000000001E-3</v>
      </c>
      <c r="D236">
        <v>1.7979000000000001E-3</v>
      </c>
      <c r="E236">
        <v>0</v>
      </c>
    </row>
    <row r="237" spans="1:5" x14ac:dyDescent="0.25">
      <c r="A237" t="s">
        <v>5</v>
      </c>
      <c r="B237">
        <v>2.5535000000000002E-3</v>
      </c>
      <c r="C237">
        <v>1.8056000000000001E-3</v>
      </c>
      <c r="D237">
        <v>1.8056000000000001E-3</v>
      </c>
      <c r="E237">
        <v>0</v>
      </c>
    </row>
    <row r="238" spans="1:5" x14ac:dyDescent="0.25">
      <c r="A238" t="s">
        <v>5</v>
      </c>
      <c r="B238">
        <v>2.5644000000000001E-3</v>
      </c>
      <c r="C238">
        <v>1.8132999999999999E-3</v>
      </c>
      <c r="D238">
        <v>1.8132999999999999E-3</v>
      </c>
      <c r="E238">
        <v>0</v>
      </c>
    </row>
    <row r="239" spans="1:5" x14ac:dyDescent="0.25">
      <c r="A239" t="s">
        <v>5</v>
      </c>
      <c r="B239">
        <v>2.5753E-3</v>
      </c>
      <c r="C239">
        <v>1.8209999999999999E-3</v>
      </c>
      <c r="D239">
        <v>1.8209999999999999E-3</v>
      </c>
      <c r="E239">
        <v>0</v>
      </c>
    </row>
    <row r="240" spans="1:5" x14ac:dyDescent="0.25">
      <c r="A240" t="s">
        <v>5</v>
      </c>
      <c r="B240">
        <v>2.5861E-3</v>
      </c>
      <c r="C240">
        <v>1.8286999999999999E-3</v>
      </c>
      <c r="D240">
        <v>1.8286999999999999E-3</v>
      </c>
      <c r="E240">
        <v>0</v>
      </c>
    </row>
    <row r="241" spans="1:5" x14ac:dyDescent="0.25">
      <c r="A241" t="s">
        <v>5</v>
      </c>
      <c r="B241">
        <v>2.5969999999999999E-3</v>
      </c>
      <c r="C241">
        <v>1.8364E-3</v>
      </c>
      <c r="D241">
        <v>1.8364E-3</v>
      </c>
      <c r="E241">
        <v>0</v>
      </c>
    </row>
    <row r="242" spans="1:5" x14ac:dyDescent="0.25">
      <c r="A242" t="s">
        <v>5</v>
      </c>
      <c r="B242">
        <v>2.6078999999999998E-3</v>
      </c>
      <c r="C242">
        <v>1.8439999999999999E-3</v>
      </c>
      <c r="D242">
        <v>1.8439999999999999E-3</v>
      </c>
      <c r="E242">
        <v>0</v>
      </c>
    </row>
    <row r="243" spans="1:5" x14ac:dyDescent="0.25">
      <c r="A243" t="s">
        <v>5</v>
      </c>
      <c r="B243">
        <v>2.6186999999999998E-3</v>
      </c>
      <c r="C243">
        <v>1.8517E-3</v>
      </c>
      <c r="D243">
        <v>1.8517E-3</v>
      </c>
      <c r="E243">
        <v>0</v>
      </c>
    </row>
    <row r="244" spans="1:5" x14ac:dyDescent="0.25">
      <c r="A244" t="s">
        <v>5</v>
      </c>
      <c r="B244">
        <v>2.6296000000000002E-3</v>
      </c>
      <c r="C244">
        <v>1.8594E-3</v>
      </c>
      <c r="D244">
        <v>1.8594E-3</v>
      </c>
      <c r="E244">
        <v>0</v>
      </c>
    </row>
    <row r="245" spans="1:5" x14ac:dyDescent="0.25">
      <c r="A245" t="s">
        <v>5</v>
      </c>
      <c r="B245">
        <v>2.6405000000000001E-3</v>
      </c>
      <c r="C245">
        <v>1.8671E-3</v>
      </c>
      <c r="D245">
        <v>1.8671E-3</v>
      </c>
      <c r="E245">
        <v>0</v>
      </c>
    </row>
    <row r="246" spans="1:5" x14ac:dyDescent="0.25">
      <c r="A246" t="s">
        <v>5</v>
      </c>
      <c r="B246">
        <v>2.6513000000000001E-3</v>
      </c>
      <c r="C246">
        <v>1.8748E-3</v>
      </c>
      <c r="D246">
        <v>1.8748E-3</v>
      </c>
      <c r="E246">
        <v>0</v>
      </c>
    </row>
    <row r="247" spans="1:5" x14ac:dyDescent="0.25">
      <c r="A247" t="s">
        <v>5</v>
      </c>
      <c r="B247">
        <v>2.6622E-3</v>
      </c>
      <c r="C247">
        <v>1.8825000000000001E-3</v>
      </c>
      <c r="D247">
        <v>1.8825000000000001E-3</v>
      </c>
      <c r="E247">
        <v>0</v>
      </c>
    </row>
    <row r="248" spans="1:5" x14ac:dyDescent="0.25">
      <c r="A248" t="s">
        <v>5</v>
      </c>
      <c r="B248">
        <v>2.6730999999999999E-3</v>
      </c>
      <c r="C248">
        <v>1.8901E-3</v>
      </c>
      <c r="D248">
        <v>1.8901E-3</v>
      </c>
      <c r="E248">
        <v>0</v>
      </c>
    </row>
    <row r="249" spans="1:5" x14ac:dyDescent="0.25">
      <c r="A249" t="s">
        <v>5</v>
      </c>
      <c r="B249">
        <v>2.6838999999999999E-3</v>
      </c>
      <c r="C249">
        <v>1.8978000000000001E-3</v>
      </c>
      <c r="D249">
        <v>1.8978000000000001E-3</v>
      </c>
      <c r="E249">
        <v>0</v>
      </c>
    </row>
    <row r="250" spans="1:5" x14ac:dyDescent="0.25">
      <c r="A250" t="s">
        <v>5</v>
      </c>
      <c r="B250">
        <v>2.6947999999999998E-3</v>
      </c>
      <c r="C250">
        <v>1.9055000000000001E-3</v>
      </c>
      <c r="D250">
        <v>1.9055000000000001E-3</v>
      </c>
      <c r="E250">
        <v>0</v>
      </c>
    </row>
    <row r="251" spans="1:5" x14ac:dyDescent="0.25">
      <c r="A251" t="s">
        <v>5</v>
      </c>
      <c r="B251">
        <v>2.7057000000000001E-3</v>
      </c>
      <c r="C251">
        <v>1.9132000000000001E-3</v>
      </c>
      <c r="D251">
        <v>1.9132000000000001E-3</v>
      </c>
      <c r="E251">
        <v>0</v>
      </c>
    </row>
    <row r="252" spans="1:5" x14ac:dyDescent="0.25">
      <c r="A252" t="s">
        <v>5</v>
      </c>
      <c r="B252">
        <v>2.7165000000000002E-3</v>
      </c>
      <c r="C252">
        <v>1.9208999999999999E-3</v>
      </c>
      <c r="D252">
        <v>1.9208999999999999E-3</v>
      </c>
      <c r="E252">
        <v>0</v>
      </c>
    </row>
    <row r="253" spans="1:5" x14ac:dyDescent="0.25">
      <c r="A253" t="s">
        <v>5</v>
      </c>
      <c r="B253">
        <v>2.7274000000000001E-3</v>
      </c>
      <c r="C253">
        <v>1.9285999999999999E-3</v>
      </c>
      <c r="D253">
        <v>1.9285999999999999E-3</v>
      </c>
      <c r="E253">
        <v>0</v>
      </c>
    </row>
    <row r="254" spans="1:5" x14ac:dyDescent="0.25">
      <c r="A254" t="s">
        <v>5</v>
      </c>
      <c r="B254">
        <v>2.7382999999999999E-3</v>
      </c>
      <c r="C254">
        <v>1.9361999999999999E-3</v>
      </c>
      <c r="D254">
        <v>1.9361999999999999E-3</v>
      </c>
      <c r="E254">
        <v>0</v>
      </c>
    </row>
    <row r="255" spans="1:5" x14ac:dyDescent="0.25">
      <c r="A255" t="s">
        <v>5</v>
      </c>
      <c r="B255">
        <v>2.7491E-3</v>
      </c>
      <c r="C255">
        <v>1.9438999999999999E-3</v>
      </c>
      <c r="D255">
        <v>1.9438999999999999E-3</v>
      </c>
      <c r="E255">
        <v>0</v>
      </c>
    </row>
    <row r="256" spans="1:5" x14ac:dyDescent="0.25">
      <c r="A256" t="s">
        <v>5</v>
      </c>
      <c r="B256">
        <v>2.7599999999999999E-3</v>
      </c>
      <c r="C256">
        <v>1.9515999999999999E-3</v>
      </c>
      <c r="D256">
        <v>1.9515999999999999E-3</v>
      </c>
      <c r="E256">
        <v>0</v>
      </c>
    </row>
    <row r="257" spans="1:5" x14ac:dyDescent="0.25">
      <c r="A257" t="s">
        <v>5</v>
      </c>
      <c r="B257">
        <v>2.7709000000000002E-3</v>
      </c>
      <c r="C257">
        <v>1.9593000000000002E-3</v>
      </c>
      <c r="D257">
        <v>1.9593000000000002E-3</v>
      </c>
      <c r="E257">
        <v>0</v>
      </c>
    </row>
    <row r="258" spans="1:5" x14ac:dyDescent="0.25">
      <c r="A258" t="s">
        <v>5</v>
      </c>
      <c r="B258">
        <v>2.7816999999999998E-3</v>
      </c>
      <c r="C258">
        <v>1.967E-3</v>
      </c>
      <c r="D258">
        <v>1.967E-3</v>
      </c>
      <c r="E258">
        <v>0</v>
      </c>
    </row>
    <row r="259" spans="1:5" x14ac:dyDescent="0.25">
      <c r="A259" t="s">
        <v>5</v>
      </c>
      <c r="B259">
        <v>2.7926000000000001E-3</v>
      </c>
      <c r="C259">
        <v>1.9746999999999998E-3</v>
      </c>
      <c r="D259">
        <v>1.9746999999999998E-3</v>
      </c>
      <c r="E259">
        <v>0</v>
      </c>
    </row>
    <row r="260" spans="1:5" x14ac:dyDescent="0.25">
      <c r="A260" t="s">
        <v>5</v>
      </c>
      <c r="B260">
        <v>2.8035E-3</v>
      </c>
      <c r="C260">
        <v>1.9823000000000002E-3</v>
      </c>
      <c r="D260">
        <v>1.9823000000000002E-3</v>
      </c>
      <c r="E260">
        <v>0</v>
      </c>
    </row>
    <row r="261" spans="1:5" x14ac:dyDescent="0.25">
      <c r="A261" t="s">
        <v>5</v>
      </c>
      <c r="B261">
        <v>2.8143E-3</v>
      </c>
      <c r="C261">
        <v>1.99E-3</v>
      </c>
      <c r="D261">
        <v>1.99E-3</v>
      </c>
      <c r="E261">
        <v>0</v>
      </c>
    </row>
    <row r="262" spans="1:5" x14ac:dyDescent="0.25">
      <c r="A262" t="s">
        <v>5</v>
      </c>
      <c r="B262">
        <v>2.8251999999999999E-3</v>
      </c>
      <c r="C262">
        <v>1.9976999999999998E-3</v>
      </c>
      <c r="D262">
        <v>1.9976999999999998E-3</v>
      </c>
      <c r="E262">
        <v>0</v>
      </c>
    </row>
    <row r="263" spans="1:5" x14ac:dyDescent="0.25">
      <c r="A263" t="s">
        <v>5</v>
      </c>
      <c r="B263">
        <v>2.8360999999999998E-3</v>
      </c>
      <c r="C263">
        <v>2.0054000000000001E-3</v>
      </c>
      <c r="D263">
        <v>2.0054000000000001E-3</v>
      </c>
      <c r="E263">
        <v>0</v>
      </c>
    </row>
    <row r="264" spans="1:5" x14ac:dyDescent="0.25">
      <c r="A264" t="s">
        <v>5</v>
      </c>
      <c r="B264">
        <v>2.8468999999999999E-3</v>
      </c>
      <c r="C264">
        <v>2.0130999999999999E-3</v>
      </c>
      <c r="D264">
        <v>2.0130999999999999E-3</v>
      </c>
      <c r="E264">
        <v>0</v>
      </c>
    </row>
    <row r="265" spans="1:5" x14ac:dyDescent="0.25">
      <c r="A265" t="s">
        <v>5</v>
      </c>
      <c r="B265">
        <v>2.8578000000000002E-3</v>
      </c>
      <c r="C265">
        <v>2.0208000000000001E-3</v>
      </c>
      <c r="D265">
        <v>2.0208000000000001E-3</v>
      </c>
      <c r="E265">
        <v>0</v>
      </c>
    </row>
    <row r="266" spans="1:5" x14ac:dyDescent="0.25">
      <c r="A266" t="s">
        <v>5</v>
      </c>
      <c r="B266">
        <v>2.8687000000000001E-3</v>
      </c>
      <c r="C266">
        <v>2.0284000000000001E-3</v>
      </c>
      <c r="D266">
        <v>2.0284000000000001E-3</v>
      </c>
      <c r="E266">
        <v>0</v>
      </c>
    </row>
    <row r="267" spans="1:5" x14ac:dyDescent="0.25">
      <c r="A267" t="s">
        <v>5</v>
      </c>
      <c r="B267">
        <v>2.8795000000000001E-3</v>
      </c>
      <c r="C267">
        <v>2.0360999999999999E-3</v>
      </c>
      <c r="D267">
        <v>2.0360999999999999E-3</v>
      </c>
      <c r="E267">
        <v>0</v>
      </c>
    </row>
    <row r="268" spans="1:5" x14ac:dyDescent="0.25">
      <c r="A268" t="s">
        <v>5</v>
      </c>
      <c r="B268">
        <v>2.8904E-3</v>
      </c>
      <c r="C268">
        <v>2.0438000000000001E-3</v>
      </c>
      <c r="D268">
        <v>2.0438000000000001E-3</v>
      </c>
      <c r="E268">
        <v>0</v>
      </c>
    </row>
    <row r="269" spans="1:5" x14ac:dyDescent="0.25">
      <c r="A269" t="s">
        <v>5</v>
      </c>
      <c r="B269">
        <v>2.9012999999999999E-3</v>
      </c>
      <c r="C269">
        <v>2.0514999999999999E-3</v>
      </c>
      <c r="D269">
        <v>2.0514999999999999E-3</v>
      </c>
      <c r="E269">
        <v>0</v>
      </c>
    </row>
    <row r="270" spans="1:5" x14ac:dyDescent="0.25">
      <c r="A270" t="s">
        <v>5</v>
      </c>
      <c r="B270">
        <v>2.9120999999999999E-3</v>
      </c>
      <c r="C270">
        <v>2.0592000000000002E-3</v>
      </c>
      <c r="D270">
        <v>2.0592000000000002E-3</v>
      </c>
      <c r="E270">
        <v>0</v>
      </c>
    </row>
    <row r="271" spans="1:5" x14ac:dyDescent="0.25">
      <c r="A271" t="s">
        <v>5</v>
      </c>
      <c r="B271">
        <v>2.9229999999999998E-3</v>
      </c>
      <c r="C271">
        <v>2.0669E-3</v>
      </c>
      <c r="D271">
        <v>2.0669E-3</v>
      </c>
      <c r="E271">
        <v>0</v>
      </c>
    </row>
    <row r="272" spans="1:5" x14ac:dyDescent="0.25">
      <c r="A272" t="s">
        <v>5</v>
      </c>
      <c r="B272">
        <v>2.9337999999999999E-3</v>
      </c>
      <c r="C272">
        <v>2.0745E-3</v>
      </c>
      <c r="D272">
        <v>2.0745E-3</v>
      </c>
      <c r="E272">
        <v>0</v>
      </c>
    </row>
    <row r="273" spans="1:5" x14ac:dyDescent="0.25">
      <c r="A273" t="s">
        <v>5</v>
      </c>
      <c r="B273">
        <v>2.9447000000000002E-3</v>
      </c>
      <c r="C273">
        <v>2.0822000000000002E-3</v>
      </c>
      <c r="D273">
        <v>2.0822000000000002E-3</v>
      </c>
      <c r="E273">
        <v>0</v>
      </c>
    </row>
    <row r="274" spans="1:5" x14ac:dyDescent="0.25">
      <c r="A274" t="s">
        <v>5</v>
      </c>
      <c r="B274">
        <v>2.9556000000000001E-3</v>
      </c>
      <c r="C274">
        <v>2.0899E-3</v>
      </c>
      <c r="D274">
        <v>2.0899E-3</v>
      </c>
      <c r="E274">
        <v>0</v>
      </c>
    </row>
    <row r="275" spans="1:5" x14ac:dyDescent="0.25">
      <c r="A275" t="s">
        <v>5</v>
      </c>
      <c r="B275">
        <v>2.9664000000000001E-3</v>
      </c>
      <c r="C275">
        <v>2.0975999999999998E-3</v>
      </c>
      <c r="D275">
        <v>2.0975999999999998E-3</v>
      </c>
      <c r="E275">
        <v>0</v>
      </c>
    </row>
    <row r="276" spans="1:5" x14ac:dyDescent="0.25">
      <c r="A276" t="s">
        <v>5</v>
      </c>
      <c r="B276">
        <v>2.9773E-3</v>
      </c>
      <c r="C276">
        <v>2.1053000000000001E-3</v>
      </c>
      <c r="D276">
        <v>2.1053000000000001E-3</v>
      </c>
      <c r="E276">
        <v>0</v>
      </c>
    </row>
    <row r="277" spans="1:5" x14ac:dyDescent="0.25">
      <c r="A277" t="s">
        <v>5</v>
      </c>
      <c r="B277">
        <v>2.9881999999999999E-3</v>
      </c>
      <c r="C277">
        <v>2.1129999999999999E-3</v>
      </c>
      <c r="D277">
        <v>2.1129999999999999E-3</v>
      </c>
      <c r="E277">
        <v>0</v>
      </c>
    </row>
    <row r="278" spans="1:5" x14ac:dyDescent="0.25">
      <c r="A278" t="s">
        <v>5</v>
      </c>
      <c r="B278">
        <v>2.9989999999999999E-3</v>
      </c>
      <c r="C278">
        <v>2.1205999999999998E-3</v>
      </c>
      <c r="D278">
        <v>2.1205999999999998E-3</v>
      </c>
      <c r="E278">
        <v>0</v>
      </c>
    </row>
    <row r="279" spans="1:5" x14ac:dyDescent="0.25">
      <c r="A279" t="s">
        <v>5</v>
      </c>
      <c r="B279">
        <v>3.0098999999999998E-3</v>
      </c>
      <c r="C279">
        <v>2.1283000000000001E-3</v>
      </c>
      <c r="D279">
        <v>2.1283000000000001E-3</v>
      </c>
      <c r="E279">
        <v>0</v>
      </c>
    </row>
    <row r="280" spans="1:5" x14ac:dyDescent="0.25">
      <c r="A280" t="s">
        <v>5</v>
      </c>
      <c r="B280">
        <v>3.0208000000000001E-3</v>
      </c>
      <c r="C280">
        <v>2.1359999999999999E-3</v>
      </c>
      <c r="D280">
        <v>2.1359999999999999E-3</v>
      </c>
      <c r="E280">
        <v>0</v>
      </c>
    </row>
    <row r="281" spans="1:5" x14ac:dyDescent="0.25">
      <c r="A281" t="s">
        <v>5</v>
      </c>
      <c r="B281">
        <v>3.0316000000000002E-3</v>
      </c>
      <c r="C281">
        <v>2.1437000000000001E-3</v>
      </c>
      <c r="D281">
        <v>2.1437000000000001E-3</v>
      </c>
      <c r="E281">
        <v>0</v>
      </c>
    </row>
    <row r="282" spans="1:5" x14ac:dyDescent="0.25">
      <c r="A282" t="s">
        <v>5</v>
      </c>
      <c r="B282">
        <v>3.0425000000000001E-3</v>
      </c>
      <c r="C282">
        <v>2.1513999999999999E-3</v>
      </c>
      <c r="D282">
        <v>2.1513999999999999E-3</v>
      </c>
      <c r="E282">
        <v>0</v>
      </c>
    </row>
    <row r="283" spans="1:5" x14ac:dyDescent="0.25">
      <c r="A283" t="s">
        <v>5</v>
      </c>
      <c r="B283">
        <v>3.0534E-3</v>
      </c>
      <c r="C283">
        <v>2.1591000000000002E-3</v>
      </c>
      <c r="D283">
        <v>2.1591000000000002E-3</v>
      </c>
      <c r="E283">
        <v>0</v>
      </c>
    </row>
    <row r="284" spans="1:5" x14ac:dyDescent="0.25">
      <c r="A284" t="s">
        <v>5</v>
      </c>
      <c r="B284">
        <v>3.0642E-3</v>
      </c>
      <c r="C284">
        <v>2.1667000000000001E-3</v>
      </c>
      <c r="D284">
        <v>2.1667000000000001E-3</v>
      </c>
      <c r="E284">
        <v>0</v>
      </c>
    </row>
    <row r="285" spans="1:5" x14ac:dyDescent="0.25">
      <c r="A285" t="s">
        <v>5</v>
      </c>
      <c r="B285">
        <v>3.0750999999999999E-3</v>
      </c>
      <c r="C285">
        <v>2.1743999999999999E-3</v>
      </c>
      <c r="D285">
        <v>2.1743999999999999E-3</v>
      </c>
      <c r="E285">
        <v>0</v>
      </c>
    </row>
    <row r="286" spans="1:5" x14ac:dyDescent="0.25">
      <c r="A286" t="s">
        <v>5</v>
      </c>
      <c r="B286">
        <v>3.0860000000000002E-3</v>
      </c>
      <c r="C286">
        <v>2.1821000000000002E-3</v>
      </c>
      <c r="D286">
        <v>2.1821000000000002E-3</v>
      </c>
      <c r="E286">
        <v>0</v>
      </c>
    </row>
    <row r="287" spans="1:5" x14ac:dyDescent="0.25">
      <c r="A287" t="s">
        <v>5</v>
      </c>
      <c r="B287">
        <v>3.0967999999999998E-3</v>
      </c>
      <c r="C287">
        <v>2.1898E-3</v>
      </c>
      <c r="D287">
        <v>2.1898E-3</v>
      </c>
      <c r="E287">
        <v>0</v>
      </c>
    </row>
    <row r="288" spans="1:5" x14ac:dyDescent="0.25">
      <c r="A288" t="s">
        <v>5</v>
      </c>
      <c r="B288">
        <v>3.1077000000000001E-3</v>
      </c>
      <c r="C288">
        <v>2.1974999999999998E-3</v>
      </c>
      <c r="D288">
        <v>2.1974999999999998E-3</v>
      </c>
      <c r="E288">
        <v>0</v>
      </c>
    </row>
    <row r="289" spans="1:5" x14ac:dyDescent="0.25">
      <c r="A289" t="s">
        <v>5</v>
      </c>
      <c r="B289">
        <v>3.1186E-3</v>
      </c>
      <c r="C289">
        <v>2.2052E-3</v>
      </c>
      <c r="D289">
        <v>2.2052E-3</v>
      </c>
      <c r="E289">
        <v>0</v>
      </c>
    </row>
    <row r="290" spans="1:5" x14ac:dyDescent="0.25">
      <c r="A290" t="s">
        <v>5</v>
      </c>
      <c r="B290">
        <v>3.1294000000000001E-3</v>
      </c>
      <c r="C290">
        <v>2.2128E-3</v>
      </c>
      <c r="D290">
        <v>2.2128E-3</v>
      </c>
      <c r="E290">
        <v>0</v>
      </c>
    </row>
    <row r="291" spans="1:5" x14ac:dyDescent="0.25">
      <c r="A291" t="s">
        <v>5</v>
      </c>
      <c r="B291">
        <v>3.1402999999999999E-3</v>
      </c>
      <c r="C291">
        <v>2.2204999999999998E-3</v>
      </c>
      <c r="D291">
        <v>2.2204999999999998E-3</v>
      </c>
      <c r="E291">
        <v>0</v>
      </c>
    </row>
    <row r="292" spans="1:5" x14ac:dyDescent="0.25">
      <c r="A292" t="s">
        <v>5</v>
      </c>
      <c r="B292">
        <v>3.1511999999999998E-3</v>
      </c>
      <c r="C292">
        <v>2.2282000000000001E-3</v>
      </c>
      <c r="D292">
        <v>2.2282000000000001E-3</v>
      </c>
      <c r="E292">
        <v>0</v>
      </c>
    </row>
    <row r="293" spans="1:5" x14ac:dyDescent="0.25">
      <c r="A293" t="s">
        <v>5</v>
      </c>
      <c r="B293">
        <v>3.1619999999999999E-3</v>
      </c>
      <c r="C293">
        <v>2.2358999999999999E-3</v>
      </c>
      <c r="D293">
        <v>2.2358999999999999E-3</v>
      </c>
      <c r="E293">
        <v>0</v>
      </c>
    </row>
    <row r="294" spans="1:5" x14ac:dyDescent="0.25">
      <c r="A294" t="s">
        <v>5</v>
      </c>
      <c r="B294">
        <v>3.1729000000000002E-3</v>
      </c>
      <c r="C294">
        <v>2.2436000000000001E-3</v>
      </c>
      <c r="D294">
        <v>2.2436000000000001E-3</v>
      </c>
      <c r="E294">
        <v>0</v>
      </c>
    </row>
    <row r="295" spans="1:5" x14ac:dyDescent="0.25">
      <c r="A295" t="s">
        <v>5</v>
      </c>
      <c r="B295">
        <v>3.1838000000000001E-3</v>
      </c>
      <c r="C295">
        <v>2.2512999999999999E-3</v>
      </c>
      <c r="D295">
        <v>2.2512999999999999E-3</v>
      </c>
      <c r="E295">
        <v>0</v>
      </c>
    </row>
    <row r="296" spans="1:5" x14ac:dyDescent="0.25">
      <c r="A296" t="s">
        <v>5</v>
      </c>
      <c r="B296">
        <v>3.1946000000000001E-3</v>
      </c>
      <c r="C296">
        <v>2.2588999999999999E-3</v>
      </c>
      <c r="D296">
        <v>2.2588999999999999E-3</v>
      </c>
      <c r="E296">
        <v>0</v>
      </c>
    </row>
    <row r="297" spans="1:5" x14ac:dyDescent="0.25">
      <c r="A297" t="s">
        <v>5</v>
      </c>
      <c r="B297">
        <v>3.2055E-3</v>
      </c>
      <c r="C297">
        <v>2.2666000000000001E-3</v>
      </c>
      <c r="D297">
        <v>2.2666000000000001E-3</v>
      </c>
      <c r="E297">
        <v>0</v>
      </c>
    </row>
    <row r="298" spans="1:5" x14ac:dyDescent="0.25">
      <c r="A298" t="s">
        <v>5</v>
      </c>
      <c r="B298">
        <v>3.2163999999999999E-3</v>
      </c>
      <c r="C298">
        <v>2.2742999999999999E-3</v>
      </c>
      <c r="D298">
        <v>2.2742999999999999E-3</v>
      </c>
      <c r="E298">
        <v>0</v>
      </c>
    </row>
    <row r="299" spans="1:5" x14ac:dyDescent="0.25">
      <c r="A299" t="s">
        <v>5</v>
      </c>
      <c r="B299">
        <v>3.2271999999999999E-3</v>
      </c>
      <c r="C299">
        <v>2.2820000000000002E-3</v>
      </c>
      <c r="D299">
        <v>2.2820000000000002E-3</v>
      </c>
      <c r="E299">
        <v>0</v>
      </c>
    </row>
    <row r="300" spans="1:5" x14ac:dyDescent="0.25">
      <c r="A300" t="s">
        <v>5</v>
      </c>
      <c r="B300">
        <v>3.2380999999999998E-3</v>
      </c>
      <c r="C300">
        <v>2.2897E-3</v>
      </c>
      <c r="D300">
        <v>2.2897E-3</v>
      </c>
      <c r="E300">
        <v>0</v>
      </c>
    </row>
    <row r="301" spans="1:5" x14ac:dyDescent="0.25">
      <c r="A301" t="s">
        <v>5</v>
      </c>
      <c r="B301">
        <v>3.2490000000000002E-3</v>
      </c>
      <c r="C301">
        <v>2.2973999999999998E-3</v>
      </c>
      <c r="D301">
        <v>2.2973999999999998E-3</v>
      </c>
      <c r="E301">
        <v>0</v>
      </c>
    </row>
    <row r="302" spans="1:5" x14ac:dyDescent="0.25">
      <c r="A302" t="s">
        <v>5</v>
      </c>
      <c r="B302">
        <v>3.2598000000000002E-3</v>
      </c>
      <c r="C302">
        <v>2.3051E-3</v>
      </c>
      <c r="D302">
        <v>2.3051E-3</v>
      </c>
      <c r="E302">
        <v>0</v>
      </c>
    </row>
    <row r="303" spans="1:5" x14ac:dyDescent="0.25">
      <c r="A303" t="s">
        <v>5</v>
      </c>
      <c r="B303">
        <v>3.2707000000000001E-3</v>
      </c>
      <c r="C303">
        <v>2.3127E-3</v>
      </c>
      <c r="D303">
        <v>2.3127E-3</v>
      </c>
      <c r="E303">
        <v>0</v>
      </c>
    </row>
    <row r="304" spans="1:5" x14ac:dyDescent="0.25">
      <c r="A304" t="s">
        <v>5</v>
      </c>
      <c r="B304">
        <v>3.2816E-3</v>
      </c>
      <c r="C304">
        <v>2.3203999999999998E-3</v>
      </c>
      <c r="D304">
        <v>2.3203999999999998E-3</v>
      </c>
      <c r="E304">
        <v>0</v>
      </c>
    </row>
    <row r="305" spans="1:5" x14ac:dyDescent="0.25">
      <c r="A305" t="s">
        <v>5</v>
      </c>
      <c r="B305">
        <v>3.2924E-3</v>
      </c>
      <c r="C305">
        <v>2.3281E-3</v>
      </c>
      <c r="D305">
        <v>2.3281E-3</v>
      </c>
      <c r="E305">
        <v>0</v>
      </c>
    </row>
    <row r="306" spans="1:5" x14ac:dyDescent="0.25">
      <c r="A306" t="s">
        <v>5</v>
      </c>
      <c r="B306">
        <v>3.3032999999999999E-3</v>
      </c>
      <c r="C306">
        <v>2.3357999999999999E-3</v>
      </c>
      <c r="D306">
        <v>2.3357999999999999E-3</v>
      </c>
      <c r="E306">
        <v>0</v>
      </c>
    </row>
    <row r="307" spans="1:5" x14ac:dyDescent="0.25">
      <c r="A307" t="s">
        <v>5</v>
      </c>
      <c r="B307">
        <v>3.3141999999999998E-3</v>
      </c>
      <c r="C307">
        <v>2.3435000000000001E-3</v>
      </c>
      <c r="D307">
        <v>2.3435000000000001E-3</v>
      </c>
      <c r="E307">
        <v>0</v>
      </c>
    </row>
    <row r="308" spans="1:5" x14ac:dyDescent="0.25">
      <c r="A308" t="s">
        <v>5</v>
      </c>
      <c r="B308">
        <v>3.3249999999999998E-3</v>
      </c>
      <c r="C308">
        <v>2.3511999999999999E-3</v>
      </c>
      <c r="D308">
        <v>2.3511999999999999E-3</v>
      </c>
      <c r="E308">
        <v>0</v>
      </c>
    </row>
    <row r="309" spans="1:5" x14ac:dyDescent="0.25">
      <c r="A309" t="s">
        <v>5</v>
      </c>
      <c r="B309">
        <v>3.3359000000000001E-3</v>
      </c>
      <c r="C309">
        <v>2.3587999999999999E-3</v>
      </c>
      <c r="D309">
        <v>2.3587999999999999E-3</v>
      </c>
      <c r="E309">
        <v>0</v>
      </c>
    </row>
    <row r="310" spans="1:5" x14ac:dyDescent="0.25">
      <c r="A310" t="s">
        <v>5</v>
      </c>
      <c r="B310">
        <v>3.3468E-3</v>
      </c>
      <c r="C310">
        <v>2.3665000000000001E-3</v>
      </c>
      <c r="D310">
        <v>2.3665000000000001E-3</v>
      </c>
      <c r="E310">
        <v>0</v>
      </c>
    </row>
    <row r="311" spans="1:5" x14ac:dyDescent="0.25">
      <c r="A311" t="s">
        <v>5</v>
      </c>
      <c r="B311">
        <v>3.3576000000000001E-3</v>
      </c>
      <c r="C311">
        <v>2.3741999999999999E-3</v>
      </c>
      <c r="D311">
        <v>2.3741999999999999E-3</v>
      </c>
      <c r="E311">
        <v>0</v>
      </c>
    </row>
    <row r="312" spans="1:5" x14ac:dyDescent="0.25">
      <c r="A312" t="s">
        <v>5</v>
      </c>
      <c r="B312">
        <v>3.3685E-3</v>
      </c>
      <c r="C312">
        <v>2.3819000000000002E-3</v>
      </c>
      <c r="D312">
        <v>2.3819000000000002E-3</v>
      </c>
      <c r="E312">
        <v>0</v>
      </c>
    </row>
    <row r="313" spans="1:5" x14ac:dyDescent="0.25">
      <c r="A313" t="s">
        <v>5</v>
      </c>
      <c r="B313">
        <v>3.3793999999999999E-3</v>
      </c>
      <c r="C313">
        <v>2.3896E-3</v>
      </c>
      <c r="D313">
        <v>2.3896E-3</v>
      </c>
      <c r="E313">
        <v>0</v>
      </c>
    </row>
    <row r="314" spans="1:5" x14ac:dyDescent="0.25">
      <c r="A314" t="s">
        <v>5</v>
      </c>
      <c r="B314">
        <v>3.3901999999999999E-3</v>
      </c>
      <c r="C314">
        <v>2.3973000000000002E-3</v>
      </c>
      <c r="D314">
        <v>2.3973000000000002E-3</v>
      </c>
      <c r="E314">
        <v>0</v>
      </c>
    </row>
    <row r="315" spans="1:5" x14ac:dyDescent="0.25">
      <c r="A315" t="s">
        <v>5</v>
      </c>
      <c r="B315">
        <v>3.4011000000000002E-3</v>
      </c>
      <c r="C315">
        <v>2.4049000000000002E-3</v>
      </c>
      <c r="D315">
        <v>2.4049000000000002E-3</v>
      </c>
      <c r="E315">
        <v>0</v>
      </c>
    </row>
    <row r="316" spans="1:5" x14ac:dyDescent="0.25">
      <c r="A316" t="s">
        <v>5</v>
      </c>
      <c r="B316">
        <v>3.4120000000000001E-3</v>
      </c>
      <c r="C316">
        <v>2.4126E-3</v>
      </c>
      <c r="D316">
        <v>2.4126E-3</v>
      </c>
      <c r="E316">
        <v>0</v>
      </c>
    </row>
    <row r="317" spans="1:5" x14ac:dyDescent="0.25">
      <c r="A317" t="s">
        <v>5</v>
      </c>
      <c r="B317">
        <v>3.4228000000000001E-3</v>
      </c>
      <c r="C317">
        <v>2.4202999999999998E-3</v>
      </c>
      <c r="D317">
        <v>2.4202999999999998E-3</v>
      </c>
      <c r="E317">
        <v>0</v>
      </c>
    </row>
    <row r="318" spans="1:5" x14ac:dyDescent="0.25">
      <c r="A318" t="s">
        <v>5</v>
      </c>
      <c r="B318">
        <v>3.4337E-3</v>
      </c>
      <c r="C318">
        <v>2.428E-3</v>
      </c>
      <c r="D318">
        <v>2.428E-3</v>
      </c>
      <c r="E318">
        <v>0</v>
      </c>
    </row>
    <row r="319" spans="1:5" x14ac:dyDescent="0.25">
      <c r="A319" t="s">
        <v>5</v>
      </c>
      <c r="B319">
        <v>3.4445999999999999E-3</v>
      </c>
      <c r="C319">
        <v>2.4356999999999998E-3</v>
      </c>
      <c r="D319">
        <v>2.4356999999999998E-3</v>
      </c>
      <c r="E319">
        <v>0</v>
      </c>
    </row>
    <row r="320" spans="1:5" x14ac:dyDescent="0.25">
      <c r="A320" t="s">
        <v>5</v>
      </c>
      <c r="B320">
        <v>3.4554E-3</v>
      </c>
      <c r="C320">
        <v>2.4434000000000001E-3</v>
      </c>
      <c r="D320">
        <v>2.4434000000000001E-3</v>
      </c>
      <c r="E320">
        <v>0</v>
      </c>
    </row>
    <row r="321" spans="1:5" x14ac:dyDescent="0.25">
      <c r="A321" t="s">
        <v>5</v>
      </c>
      <c r="B321">
        <v>3.4662999999999999E-3</v>
      </c>
      <c r="C321">
        <v>2.4510000000000001E-3</v>
      </c>
      <c r="D321">
        <v>2.4510000000000001E-3</v>
      </c>
      <c r="E321">
        <v>0</v>
      </c>
    </row>
    <row r="322" spans="1:5" x14ac:dyDescent="0.25">
      <c r="A322" t="s">
        <v>5</v>
      </c>
      <c r="B322">
        <v>3.4772000000000002E-3</v>
      </c>
      <c r="C322">
        <v>2.4586999999999999E-3</v>
      </c>
      <c r="D322">
        <v>2.4586999999999999E-3</v>
      </c>
      <c r="E322">
        <v>0</v>
      </c>
    </row>
    <row r="323" spans="1:5" x14ac:dyDescent="0.25">
      <c r="A323" t="s">
        <v>5</v>
      </c>
      <c r="B323">
        <v>3.4880000000000002E-3</v>
      </c>
      <c r="C323">
        <v>2.4664000000000001E-3</v>
      </c>
      <c r="D323">
        <v>2.4664000000000001E-3</v>
      </c>
      <c r="E323">
        <v>0</v>
      </c>
    </row>
    <row r="324" spans="1:5" x14ac:dyDescent="0.25">
      <c r="A324" t="s">
        <v>5</v>
      </c>
      <c r="B324">
        <v>3.4989000000000001E-3</v>
      </c>
      <c r="C324">
        <v>2.4740999999999999E-3</v>
      </c>
      <c r="D324">
        <v>2.4740999999999999E-3</v>
      </c>
      <c r="E324">
        <v>0</v>
      </c>
    </row>
    <row r="325" spans="1:5" x14ac:dyDescent="0.25">
      <c r="A325" t="s">
        <v>5</v>
      </c>
      <c r="B325">
        <v>3.5098E-3</v>
      </c>
      <c r="C325">
        <v>2.4818000000000002E-3</v>
      </c>
      <c r="D325">
        <v>2.4818000000000002E-3</v>
      </c>
      <c r="E325">
        <v>0</v>
      </c>
    </row>
    <row r="326" spans="1:5" x14ac:dyDescent="0.25">
      <c r="A326" t="s">
        <v>5</v>
      </c>
      <c r="B326">
        <v>3.5206E-3</v>
      </c>
      <c r="C326">
        <v>2.4895E-3</v>
      </c>
      <c r="D326">
        <v>2.4895E-3</v>
      </c>
      <c r="E326">
        <v>0</v>
      </c>
    </row>
    <row r="327" spans="1:5" x14ac:dyDescent="0.25">
      <c r="A327" t="s">
        <v>5</v>
      </c>
      <c r="B327">
        <v>3.5314999999999999E-3</v>
      </c>
      <c r="C327">
        <v>2.4970999999999999E-3</v>
      </c>
      <c r="D327">
        <v>2.4970999999999999E-3</v>
      </c>
      <c r="E327">
        <v>0</v>
      </c>
    </row>
    <row r="328" spans="1:5" x14ac:dyDescent="0.25">
      <c r="A328" t="s">
        <v>5</v>
      </c>
      <c r="B328">
        <v>3.5423999999999998E-3</v>
      </c>
      <c r="C328">
        <v>2.5048000000000002E-3</v>
      </c>
      <c r="D328">
        <v>2.5048000000000002E-3</v>
      </c>
      <c r="E328">
        <v>0</v>
      </c>
    </row>
    <row r="329" spans="1:5" x14ac:dyDescent="0.25">
      <c r="A329" t="s">
        <v>5</v>
      </c>
      <c r="B329">
        <v>3.5531999999999998E-3</v>
      </c>
      <c r="C329">
        <v>2.5125E-3</v>
      </c>
      <c r="D329">
        <v>2.5125E-3</v>
      </c>
      <c r="E329">
        <v>0</v>
      </c>
    </row>
    <row r="330" spans="1:5" x14ac:dyDescent="0.25">
      <c r="A330" t="s">
        <v>5</v>
      </c>
      <c r="B330">
        <v>3.5641000000000002E-3</v>
      </c>
      <c r="C330">
        <v>2.5201999999999998E-3</v>
      </c>
      <c r="D330">
        <v>2.5201999999999998E-3</v>
      </c>
      <c r="E330">
        <v>0</v>
      </c>
    </row>
    <row r="331" spans="1:5" x14ac:dyDescent="0.25">
      <c r="A331" t="s">
        <v>5</v>
      </c>
      <c r="B331">
        <v>3.5750000000000001E-3</v>
      </c>
      <c r="C331">
        <v>2.5279E-3</v>
      </c>
      <c r="D331">
        <v>2.5279E-3</v>
      </c>
      <c r="E331">
        <v>0</v>
      </c>
    </row>
    <row r="332" spans="1:5" x14ac:dyDescent="0.25">
      <c r="A332" t="s">
        <v>5</v>
      </c>
      <c r="B332">
        <v>3.5858000000000001E-3</v>
      </c>
      <c r="C332">
        <v>2.5355999999999998E-3</v>
      </c>
      <c r="D332">
        <v>2.5355999999999998E-3</v>
      </c>
      <c r="E332">
        <v>0</v>
      </c>
    </row>
    <row r="333" spans="1:5" x14ac:dyDescent="0.25">
      <c r="A333" t="s">
        <v>5</v>
      </c>
      <c r="B333">
        <v>3.5967E-3</v>
      </c>
      <c r="C333">
        <v>2.5431999999999998E-3</v>
      </c>
      <c r="D333">
        <v>2.5431999999999998E-3</v>
      </c>
      <c r="E333">
        <v>0</v>
      </c>
    </row>
    <row r="334" spans="1:5" x14ac:dyDescent="0.25">
      <c r="A334" t="s">
        <v>5</v>
      </c>
      <c r="B334">
        <v>3.6075E-3</v>
      </c>
      <c r="C334">
        <v>2.5509E-3</v>
      </c>
      <c r="D334">
        <v>2.5509E-3</v>
      </c>
      <c r="E334">
        <v>0</v>
      </c>
    </row>
    <row r="335" spans="1:5" x14ac:dyDescent="0.25">
      <c r="A335" t="s">
        <v>5</v>
      </c>
      <c r="B335">
        <v>3.6183999999999999E-3</v>
      </c>
      <c r="C335">
        <v>2.5585999999999999E-3</v>
      </c>
      <c r="D335">
        <v>2.5585999999999999E-3</v>
      </c>
      <c r="E335">
        <v>0</v>
      </c>
    </row>
    <row r="336" spans="1:5" x14ac:dyDescent="0.25">
      <c r="A336" t="s">
        <v>5</v>
      </c>
      <c r="B336">
        <v>3.6292999999999998E-3</v>
      </c>
      <c r="C336">
        <v>2.5663000000000001E-3</v>
      </c>
      <c r="D336">
        <v>2.5663000000000001E-3</v>
      </c>
      <c r="E336">
        <v>0</v>
      </c>
    </row>
    <row r="337" spans="1:5" x14ac:dyDescent="0.25">
      <c r="A337" t="s">
        <v>5</v>
      </c>
      <c r="B337">
        <v>3.6400999999999998E-3</v>
      </c>
      <c r="C337">
        <v>2.5739999999999999E-3</v>
      </c>
      <c r="D337">
        <v>2.5739999999999999E-3</v>
      </c>
      <c r="E337">
        <v>0</v>
      </c>
    </row>
    <row r="338" spans="1:5" x14ac:dyDescent="0.25">
      <c r="A338" t="s">
        <v>5</v>
      </c>
      <c r="B338">
        <v>3.6510000000000002E-3</v>
      </c>
      <c r="C338">
        <v>2.5817000000000001E-3</v>
      </c>
      <c r="D338">
        <v>2.5817000000000001E-3</v>
      </c>
      <c r="E338">
        <v>0</v>
      </c>
    </row>
    <row r="339" spans="1:5" x14ac:dyDescent="0.25">
      <c r="A339" t="s">
        <v>5</v>
      </c>
      <c r="B339">
        <v>3.6619000000000001E-3</v>
      </c>
      <c r="C339">
        <v>2.5893000000000001E-3</v>
      </c>
      <c r="D339">
        <v>2.5893000000000001E-3</v>
      </c>
      <c r="E339">
        <v>0</v>
      </c>
    </row>
    <row r="340" spans="1:5" x14ac:dyDescent="0.25">
      <c r="A340" t="s">
        <v>5</v>
      </c>
      <c r="B340">
        <v>3.6727000000000001E-3</v>
      </c>
      <c r="C340">
        <v>2.5969999999999999E-3</v>
      </c>
      <c r="D340">
        <v>2.5969999999999999E-3</v>
      </c>
      <c r="E340">
        <v>0</v>
      </c>
    </row>
    <row r="341" spans="1:5" x14ac:dyDescent="0.25">
      <c r="A341" t="s">
        <v>5</v>
      </c>
      <c r="B341">
        <v>3.6836E-3</v>
      </c>
      <c r="C341">
        <v>2.6047000000000002E-3</v>
      </c>
      <c r="D341">
        <v>2.6047000000000002E-3</v>
      </c>
      <c r="E341">
        <v>0</v>
      </c>
    </row>
    <row r="342" spans="1:5" x14ac:dyDescent="0.25">
      <c r="A342" t="s">
        <v>5</v>
      </c>
      <c r="B342">
        <v>3.6944999999999999E-3</v>
      </c>
      <c r="C342">
        <v>2.6124E-3</v>
      </c>
      <c r="D342">
        <v>2.6124E-3</v>
      </c>
      <c r="E342">
        <v>0</v>
      </c>
    </row>
    <row r="343" spans="1:5" x14ac:dyDescent="0.25">
      <c r="A343" t="s">
        <v>5</v>
      </c>
      <c r="B343">
        <v>3.7052999999999999E-3</v>
      </c>
      <c r="C343">
        <v>2.6201000000000002E-3</v>
      </c>
      <c r="D343">
        <v>2.6201000000000002E-3</v>
      </c>
      <c r="E343">
        <v>0</v>
      </c>
    </row>
    <row r="344" spans="1:5" x14ac:dyDescent="0.25">
      <c r="A344" t="s">
        <v>5</v>
      </c>
      <c r="B344">
        <v>3.7161999999999998E-3</v>
      </c>
      <c r="C344">
        <v>2.6278E-3</v>
      </c>
      <c r="D344">
        <v>2.6278E-3</v>
      </c>
      <c r="E344">
        <v>0</v>
      </c>
    </row>
    <row r="345" spans="1:5" x14ac:dyDescent="0.25">
      <c r="A345" t="s">
        <v>5</v>
      </c>
      <c r="B345">
        <v>3.7271000000000001E-3</v>
      </c>
      <c r="C345">
        <v>2.6354E-3</v>
      </c>
      <c r="D345">
        <v>2.6354E-3</v>
      </c>
      <c r="E345">
        <v>0</v>
      </c>
    </row>
    <row r="346" spans="1:5" x14ac:dyDescent="0.25">
      <c r="A346" t="s">
        <v>5</v>
      </c>
      <c r="B346">
        <v>3.7379000000000002E-3</v>
      </c>
      <c r="C346">
        <v>2.6430999999999998E-3</v>
      </c>
      <c r="D346">
        <v>2.6430999999999998E-3</v>
      </c>
      <c r="E346">
        <v>0</v>
      </c>
    </row>
    <row r="347" spans="1:5" x14ac:dyDescent="0.25">
      <c r="A347" t="s">
        <v>5</v>
      </c>
      <c r="B347">
        <v>3.7488E-3</v>
      </c>
      <c r="C347">
        <v>2.6508E-3</v>
      </c>
      <c r="D347">
        <v>2.6508E-3</v>
      </c>
      <c r="E347">
        <v>0</v>
      </c>
    </row>
    <row r="348" spans="1:5" x14ac:dyDescent="0.25">
      <c r="A348" t="s">
        <v>5</v>
      </c>
      <c r="B348">
        <v>3.7596999999999999E-3</v>
      </c>
      <c r="C348">
        <v>2.6584999999999998E-3</v>
      </c>
      <c r="D348">
        <v>2.6584999999999998E-3</v>
      </c>
      <c r="E348">
        <v>0</v>
      </c>
    </row>
    <row r="349" spans="1:5" x14ac:dyDescent="0.25">
      <c r="A349" t="s">
        <v>5</v>
      </c>
      <c r="B349">
        <v>3.7705E-3</v>
      </c>
      <c r="C349">
        <v>2.6662000000000001E-3</v>
      </c>
      <c r="D349">
        <v>2.6662000000000001E-3</v>
      </c>
      <c r="E349">
        <v>0</v>
      </c>
    </row>
    <row r="350" spans="1:5" x14ac:dyDescent="0.25">
      <c r="A350" t="s">
        <v>5</v>
      </c>
      <c r="B350">
        <v>3.7813999999999999E-3</v>
      </c>
      <c r="C350">
        <v>2.6738999999999999E-3</v>
      </c>
      <c r="D350">
        <v>2.6738999999999999E-3</v>
      </c>
      <c r="E350">
        <v>0</v>
      </c>
    </row>
    <row r="351" spans="1:5" x14ac:dyDescent="0.25">
      <c r="A351" t="s">
        <v>5</v>
      </c>
      <c r="B351">
        <v>3.7923000000000002E-3</v>
      </c>
      <c r="C351">
        <v>2.6814999999999999E-3</v>
      </c>
      <c r="D351">
        <v>2.6814999999999999E-3</v>
      </c>
      <c r="E351">
        <v>0</v>
      </c>
    </row>
    <row r="352" spans="1:5" x14ac:dyDescent="0.25">
      <c r="A352" t="s">
        <v>5</v>
      </c>
      <c r="B352">
        <v>3.8030999999999998E-3</v>
      </c>
      <c r="C352">
        <v>2.6892000000000001E-3</v>
      </c>
      <c r="D352">
        <v>2.6892000000000001E-3</v>
      </c>
      <c r="E352">
        <v>0</v>
      </c>
    </row>
    <row r="353" spans="1:5" x14ac:dyDescent="0.25">
      <c r="A353" t="s">
        <v>5</v>
      </c>
      <c r="B353">
        <v>3.8140000000000001E-3</v>
      </c>
      <c r="C353">
        <v>2.6968999999999999E-3</v>
      </c>
      <c r="D353">
        <v>2.6968999999999999E-3</v>
      </c>
      <c r="E353">
        <v>0</v>
      </c>
    </row>
    <row r="354" spans="1:5" x14ac:dyDescent="0.25">
      <c r="A354" t="s">
        <v>5</v>
      </c>
      <c r="B354">
        <v>3.8249E-3</v>
      </c>
      <c r="C354">
        <v>2.7046000000000001E-3</v>
      </c>
      <c r="D354">
        <v>2.7046000000000001E-3</v>
      </c>
      <c r="E354">
        <v>0</v>
      </c>
    </row>
    <row r="355" spans="1:5" x14ac:dyDescent="0.25">
      <c r="A355" t="s">
        <v>5</v>
      </c>
      <c r="B355">
        <v>3.8357E-3</v>
      </c>
      <c r="C355">
        <v>2.7123E-3</v>
      </c>
      <c r="D355">
        <v>2.7123E-3</v>
      </c>
      <c r="E355">
        <v>0</v>
      </c>
    </row>
    <row r="356" spans="1:5" x14ac:dyDescent="0.25">
      <c r="A356" t="s">
        <v>5</v>
      </c>
      <c r="B356">
        <v>3.8465999999999999E-3</v>
      </c>
      <c r="C356">
        <v>2.7200000000000002E-3</v>
      </c>
      <c r="D356">
        <v>2.7200000000000002E-3</v>
      </c>
      <c r="E356">
        <v>0</v>
      </c>
    </row>
    <row r="357" spans="1:5" x14ac:dyDescent="0.25">
      <c r="A357" t="s">
        <v>5</v>
      </c>
      <c r="B357">
        <v>3.8574999999999998E-3</v>
      </c>
      <c r="C357">
        <v>2.7276000000000002E-3</v>
      </c>
      <c r="D357">
        <v>2.7276000000000002E-3</v>
      </c>
      <c r="E357">
        <v>0</v>
      </c>
    </row>
    <row r="358" spans="1:5" x14ac:dyDescent="0.25">
      <c r="A358" t="s">
        <v>5</v>
      </c>
      <c r="B358">
        <v>3.8682999999999999E-3</v>
      </c>
      <c r="C358">
        <v>2.7353E-3</v>
      </c>
      <c r="D358">
        <v>2.7353E-3</v>
      </c>
      <c r="E358">
        <v>0</v>
      </c>
    </row>
    <row r="359" spans="1:5" x14ac:dyDescent="0.25">
      <c r="A359" t="s">
        <v>5</v>
      </c>
      <c r="B359">
        <v>3.8792000000000002E-3</v>
      </c>
      <c r="C359">
        <v>2.7430000000000002E-3</v>
      </c>
      <c r="D359">
        <v>2.7430000000000002E-3</v>
      </c>
      <c r="E359">
        <v>0</v>
      </c>
    </row>
    <row r="360" spans="1:5" x14ac:dyDescent="0.25">
      <c r="A360" t="s">
        <v>5</v>
      </c>
      <c r="B360">
        <v>3.8901000000000001E-3</v>
      </c>
      <c r="C360">
        <v>2.7507E-3</v>
      </c>
      <c r="D360">
        <v>2.7507E-3</v>
      </c>
      <c r="E360">
        <v>0</v>
      </c>
    </row>
    <row r="361" spans="1:5" x14ac:dyDescent="0.25">
      <c r="A361" t="s">
        <v>5</v>
      </c>
      <c r="B361">
        <v>3.9009000000000001E-3</v>
      </c>
      <c r="C361">
        <v>2.7583999999999998E-3</v>
      </c>
      <c r="D361">
        <v>2.7583999999999998E-3</v>
      </c>
      <c r="E361">
        <v>0</v>
      </c>
    </row>
    <row r="362" spans="1:5" x14ac:dyDescent="0.25">
      <c r="A362" t="s">
        <v>5</v>
      </c>
      <c r="B362">
        <v>3.9118E-3</v>
      </c>
      <c r="C362">
        <v>2.7661000000000001E-3</v>
      </c>
      <c r="D362">
        <v>2.7661000000000001E-3</v>
      </c>
      <c r="E362">
        <v>0</v>
      </c>
    </row>
    <row r="363" spans="1:5" x14ac:dyDescent="0.25">
      <c r="A363" t="s">
        <v>5</v>
      </c>
      <c r="B363">
        <v>3.9227000000000003E-3</v>
      </c>
      <c r="C363">
        <v>2.7737E-3</v>
      </c>
      <c r="D363">
        <v>2.7737E-3</v>
      </c>
      <c r="E363">
        <v>0</v>
      </c>
    </row>
    <row r="364" spans="1:5" x14ac:dyDescent="0.25">
      <c r="A364" t="s">
        <v>5</v>
      </c>
      <c r="B364">
        <v>3.9335000000000004E-3</v>
      </c>
      <c r="C364">
        <v>2.7813999999999998E-3</v>
      </c>
      <c r="D364">
        <v>2.7813999999999998E-3</v>
      </c>
      <c r="E364">
        <v>0</v>
      </c>
    </row>
    <row r="365" spans="1:5" x14ac:dyDescent="0.25">
      <c r="A365" t="s">
        <v>5</v>
      </c>
      <c r="B365">
        <v>3.9443999999999998E-3</v>
      </c>
      <c r="C365">
        <v>2.7891000000000001E-3</v>
      </c>
      <c r="D365">
        <v>2.7891000000000001E-3</v>
      </c>
      <c r="E365">
        <v>0</v>
      </c>
    </row>
    <row r="366" spans="1:5" x14ac:dyDescent="0.25">
      <c r="A366" t="s">
        <v>5</v>
      </c>
      <c r="B366">
        <v>3.9553000000000001E-3</v>
      </c>
      <c r="C366">
        <v>2.7967999999999999E-3</v>
      </c>
      <c r="D366">
        <v>2.7967999999999999E-3</v>
      </c>
      <c r="E366">
        <v>0</v>
      </c>
    </row>
    <row r="367" spans="1:5" x14ac:dyDescent="0.25">
      <c r="A367" t="s">
        <v>5</v>
      </c>
      <c r="B367">
        <v>3.9661000000000002E-3</v>
      </c>
      <c r="C367">
        <v>2.8045000000000001E-3</v>
      </c>
      <c r="D367">
        <v>2.8045000000000001E-3</v>
      </c>
      <c r="E367">
        <v>0</v>
      </c>
    </row>
    <row r="368" spans="1:5" x14ac:dyDescent="0.25">
      <c r="A368" t="s">
        <v>5</v>
      </c>
      <c r="B368">
        <v>3.9769999999999996E-3</v>
      </c>
      <c r="C368">
        <v>2.8121999999999999E-3</v>
      </c>
      <c r="D368">
        <v>2.8121999999999999E-3</v>
      </c>
      <c r="E368">
        <v>0</v>
      </c>
    </row>
    <row r="369" spans="1:5" x14ac:dyDescent="0.25">
      <c r="A369" t="s">
        <v>5</v>
      </c>
      <c r="B369">
        <v>3.9879E-3</v>
      </c>
      <c r="C369">
        <v>2.8197999999999999E-3</v>
      </c>
      <c r="D369">
        <v>2.8197999999999999E-3</v>
      </c>
      <c r="E369">
        <v>0</v>
      </c>
    </row>
    <row r="370" spans="1:5" x14ac:dyDescent="0.25">
      <c r="A370" t="s">
        <v>5</v>
      </c>
      <c r="B370">
        <v>3.9987E-3</v>
      </c>
      <c r="C370">
        <v>2.8275000000000002E-3</v>
      </c>
      <c r="D370">
        <v>2.8275000000000002E-3</v>
      </c>
      <c r="E370">
        <v>0</v>
      </c>
    </row>
    <row r="371" spans="1:5" x14ac:dyDescent="0.25">
      <c r="A371" t="s">
        <v>5</v>
      </c>
      <c r="B371">
        <v>4.0096000000000003E-3</v>
      </c>
      <c r="C371">
        <v>2.8352E-3</v>
      </c>
      <c r="D371">
        <v>2.8352E-3</v>
      </c>
      <c r="E371">
        <v>0</v>
      </c>
    </row>
    <row r="372" spans="1:5" x14ac:dyDescent="0.25">
      <c r="A372" t="s">
        <v>5</v>
      </c>
      <c r="B372">
        <v>4.0204999999999998E-3</v>
      </c>
      <c r="C372">
        <v>2.8429000000000002E-3</v>
      </c>
      <c r="D372">
        <v>2.8429000000000002E-3</v>
      </c>
      <c r="E372">
        <v>0</v>
      </c>
    </row>
    <row r="373" spans="1:5" x14ac:dyDescent="0.25">
      <c r="A373" t="s">
        <v>5</v>
      </c>
      <c r="B373">
        <v>4.0312999999999998E-3</v>
      </c>
      <c r="C373">
        <v>2.8506E-3</v>
      </c>
      <c r="D373">
        <v>2.8506E-3</v>
      </c>
      <c r="E373">
        <v>0</v>
      </c>
    </row>
    <row r="374" spans="1:5" x14ac:dyDescent="0.25">
      <c r="A374" t="s">
        <v>5</v>
      </c>
      <c r="B374">
        <v>4.0422000000000001E-3</v>
      </c>
      <c r="C374">
        <v>2.8582999999999998E-3</v>
      </c>
      <c r="D374">
        <v>2.8582999999999998E-3</v>
      </c>
      <c r="E374">
        <v>0</v>
      </c>
    </row>
    <row r="375" spans="1:5" x14ac:dyDescent="0.25">
      <c r="A375" t="s">
        <v>5</v>
      </c>
      <c r="B375">
        <v>4.0530999999999996E-3</v>
      </c>
      <c r="C375">
        <v>2.8658999999999998E-3</v>
      </c>
      <c r="D375">
        <v>2.8658999999999998E-3</v>
      </c>
      <c r="E375">
        <v>0</v>
      </c>
    </row>
    <row r="376" spans="1:5" x14ac:dyDescent="0.25">
      <c r="A376" t="s">
        <v>5</v>
      </c>
      <c r="B376">
        <v>4.0638999999999996E-3</v>
      </c>
      <c r="C376">
        <v>2.8736E-3</v>
      </c>
      <c r="D376">
        <v>2.8736E-3</v>
      </c>
      <c r="E376">
        <v>0</v>
      </c>
    </row>
    <row r="377" spans="1:5" x14ac:dyDescent="0.25">
      <c r="A377" t="s">
        <v>5</v>
      </c>
      <c r="B377">
        <v>4.0747999999999999E-3</v>
      </c>
      <c r="C377">
        <v>2.8812999999999998E-3</v>
      </c>
      <c r="D377">
        <v>2.8812999999999998E-3</v>
      </c>
      <c r="E377">
        <v>0</v>
      </c>
    </row>
    <row r="378" spans="1:5" x14ac:dyDescent="0.25">
      <c r="A378" t="s">
        <v>5</v>
      </c>
      <c r="B378">
        <v>4.0857000000000003E-3</v>
      </c>
      <c r="C378">
        <v>2.8890000000000001E-3</v>
      </c>
      <c r="D378">
        <v>2.8890000000000001E-3</v>
      </c>
      <c r="E378">
        <v>0</v>
      </c>
    </row>
    <row r="379" spans="1:5" x14ac:dyDescent="0.25">
      <c r="A379" t="s">
        <v>5</v>
      </c>
      <c r="B379">
        <v>4.0965000000000003E-3</v>
      </c>
      <c r="C379">
        <v>2.8966999999999999E-3</v>
      </c>
      <c r="D379">
        <v>2.8966999999999999E-3</v>
      </c>
      <c r="E379">
        <v>0</v>
      </c>
    </row>
    <row r="380" spans="1:5" x14ac:dyDescent="0.25">
      <c r="A380" t="s">
        <v>5</v>
      </c>
      <c r="B380">
        <v>4.1073999999999998E-3</v>
      </c>
      <c r="C380">
        <v>2.9044000000000001E-3</v>
      </c>
      <c r="D380">
        <v>2.9044000000000001E-3</v>
      </c>
      <c r="E380">
        <v>0</v>
      </c>
    </row>
    <row r="381" spans="1:5" x14ac:dyDescent="0.25">
      <c r="A381" t="s">
        <v>5</v>
      </c>
      <c r="B381">
        <v>4.1183000000000001E-3</v>
      </c>
      <c r="C381">
        <v>2.9120000000000001E-3</v>
      </c>
      <c r="D381">
        <v>2.9120000000000001E-3</v>
      </c>
      <c r="E381">
        <v>0</v>
      </c>
    </row>
    <row r="382" spans="1:5" x14ac:dyDescent="0.25">
      <c r="A382" t="s">
        <v>5</v>
      </c>
      <c r="B382">
        <v>4.1291000000000001E-3</v>
      </c>
      <c r="C382">
        <v>2.9196999999999999E-3</v>
      </c>
      <c r="D382">
        <v>2.9196999999999999E-3</v>
      </c>
      <c r="E382">
        <v>0</v>
      </c>
    </row>
    <row r="383" spans="1:5" x14ac:dyDescent="0.25">
      <c r="A383" t="s">
        <v>5</v>
      </c>
      <c r="B383">
        <v>4.1399999999999996E-3</v>
      </c>
      <c r="C383">
        <v>2.9274000000000001E-3</v>
      </c>
      <c r="D383">
        <v>2.9274000000000001E-3</v>
      </c>
      <c r="E383">
        <v>0</v>
      </c>
    </row>
    <row r="384" spans="1:5" x14ac:dyDescent="0.25">
      <c r="A384" t="s">
        <v>5</v>
      </c>
      <c r="B384">
        <v>4.1508999999999999E-3</v>
      </c>
      <c r="C384">
        <v>2.9350999999999999E-3</v>
      </c>
      <c r="D384">
        <v>2.9350999999999999E-3</v>
      </c>
      <c r="E384">
        <v>0</v>
      </c>
    </row>
    <row r="385" spans="1:5" x14ac:dyDescent="0.25">
      <c r="A385" t="s">
        <v>5</v>
      </c>
      <c r="B385">
        <v>4.1616999999999999E-3</v>
      </c>
      <c r="C385">
        <v>2.9428000000000002E-3</v>
      </c>
      <c r="D385">
        <v>2.9428000000000002E-3</v>
      </c>
      <c r="E385">
        <v>0</v>
      </c>
    </row>
    <row r="386" spans="1:5" x14ac:dyDescent="0.25">
      <c r="A386" t="s">
        <v>5</v>
      </c>
      <c r="B386">
        <v>4.1726000000000003E-3</v>
      </c>
      <c r="C386">
        <v>2.9505E-3</v>
      </c>
      <c r="D386">
        <v>2.9505E-3</v>
      </c>
      <c r="E386">
        <v>0</v>
      </c>
    </row>
    <row r="387" spans="1:5" x14ac:dyDescent="0.25">
      <c r="A387" t="s">
        <v>5</v>
      </c>
      <c r="B387">
        <v>4.1834999999999997E-3</v>
      </c>
      <c r="C387">
        <v>2.9581E-3</v>
      </c>
      <c r="D387">
        <v>2.9581E-3</v>
      </c>
      <c r="E387">
        <v>0</v>
      </c>
    </row>
    <row r="388" spans="1:5" x14ac:dyDescent="0.25">
      <c r="A388" t="s">
        <v>5</v>
      </c>
      <c r="B388">
        <v>4.1942999999999998E-3</v>
      </c>
      <c r="C388">
        <v>2.9658000000000002E-3</v>
      </c>
      <c r="D388">
        <v>2.9658000000000002E-3</v>
      </c>
      <c r="E388">
        <v>0</v>
      </c>
    </row>
    <row r="389" spans="1:5" x14ac:dyDescent="0.25">
      <c r="A389" t="s">
        <v>5</v>
      </c>
      <c r="B389">
        <v>4.2052000000000001E-3</v>
      </c>
      <c r="C389">
        <v>2.9735E-3</v>
      </c>
      <c r="D389">
        <v>2.9735E-3</v>
      </c>
      <c r="E389">
        <v>0</v>
      </c>
    </row>
    <row r="390" spans="1:5" x14ac:dyDescent="0.25">
      <c r="A390" t="s">
        <v>5</v>
      </c>
      <c r="B390">
        <v>4.2161000000000004E-3</v>
      </c>
      <c r="C390">
        <v>2.9811999999999998E-3</v>
      </c>
      <c r="D390">
        <v>2.9811999999999998E-3</v>
      </c>
      <c r="E390">
        <v>0</v>
      </c>
    </row>
    <row r="391" spans="1:5" x14ac:dyDescent="0.25">
      <c r="A391" t="s">
        <v>5</v>
      </c>
      <c r="B391">
        <v>4.2268999999999996E-3</v>
      </c>
      <c r="C391">
        <v>2.9889000000000001E-3</v>
      </c>
      <c r="D391">
        <v>2.9889000000000001E-3</v>
      </c>
      <c r="E391">
        <v>0</v>
      </c>
    </row>
    <row r="392" spans="1:5" x14ac:dyDescent="0.25">
      <c r="A392" t="s">
        <v>5</v>
      </c>
      <c r="B392">
        <v>4.2377999999999999E-3</v>
      </c>
      <c r="C392">
        <v>2.9965999999999999E-3</v>
      </c>
      <c r="D392">
        <v>2.9965999999999999E-3</v>
      </c>
      <c r="E392">
        <v>0</v>
      </c>
    </row>
    <row r="393" spans="1:5" x14ac:dyDescent="0.25">
      <c r="A393" t="s">
        <v>5</v>
      </c>
      <c r="B393">
        <v>4.2485999999999999E-3</v>
      </c>
      <c r="C393">
        <v>3.0041999999999998E-3</v>
      </c>
      <c r="D393">
        <v>3.0041999999999998E-3</v>
      </c>
      <c r="E393">
        <v>0</v>
      </c>
    </row>
    <row r="394" spans="1:5" x14ac:dyDescent="0.25">
      <c r="A394" t="s">
        <v>5</v>
      </c>
      <c r="B394">
        <v>4.2595000000000003E-3</v>
      </c>
      <c r="C394">
        <v>3.0119000000000001E-3</v>
      </c>
      <c r="D394">
        <v>3.0119000000000001E-3</v>
      </c>
      <c r="E394">
        <v>0</v>
      </c>
    </row>
    <row r="395" spans="1:5" x14ac:dyDescent="0.25">
      <c r="A395" t="s">
        <v>5</v>
      </c>
      <c r="B395">
        <v>4.2703999999999997E-3</v>
      </c>
      <c r="C395">
        <v>3.0195999999999999E-3</v>
      </c>
      <c r="D395">
        <v>3.0195999999999999E-3</v>
      </c>
      <c r="E395">
        <v>0</v>
      </c>
    </row>
    <row r="396" spans="1:5" x14ac:dyDescent="0.25">
      <c r="A396" t="s">
        <v>5</v>
      </c>
      <c r="B396">
        <v>4.2811999999999998E-3</v>
      </c>
      <c r="C396">
        <v>3.0273000000000001E-3</v>
      </c>
      <c r="D396">
        <v>3.0273000000000001E-3</v>
      </c>
      <c r="E396">
        <v>0</v>
      </c>
    </row>
    <row r="397" spans="1:5" x14ac:dyDescent="0.25">
      <c r="A397" t="s">
        <v>5</v>
      </c>
      <c r="B397">
        <v>4.2921000000000001E-3</v>
      </c>
      <c r="C397">
        <v>3.0349999999999999E-3</v>
      </c>
      <c r="D397">
        <v>3.0349999999999999E-3</v>
      </c>
      <c r="E397">
        <v>0</v>
      </c>
    </row>
    <row r="398" spans="1:5" x14ac:dyDescent="0.25">
      <c r="A398" t="s">
        <v>5</v>
      </c>
      <c r="B398">
        <v>4.3030000000000004E-3</v>
      </c>
      <c r="C398">
        <v>3.0427000000000002E-3</v>
      </c>
      <c r="D398">
        <v>3.0427000000000002E-3</v>
      </c>
      <c r="E398">
        <v>0</v>
      </c>
    </row>
    <row r="399" spans="1:5" x14ac:dyDescent="0.25">
      <c r="A399" t="s">
        <v>5</v>
      </c>
      <c r="B399">
        <v>4.3137999999999996E-3</v>
      </c>
      <c r="C399">
        <v>3.0503000000000001E-3</v>
      </c>
      <c r="D399">
        <v>3.0503000000000001E-3</v>
      </c>
      <c r="E399">
        <v>0</v>
      </c>
    </row>
    <row r="400" spans="1:5" x14ac:dyDescent="0.25">
      <c r="A400" t="s">
        <v>6</v>
      </c>
      <c r="B400">
        <v>4.3246999999999999E-3</v>
      </c>
      <c r="C400">
        <v>3.058E-3</v>
      </c>
      <c r="D400">
        <v>3.058E-3</v>
      </c>
      <c r="E400">
        <v>0</v>
      </c>
    </row>
    <row r="401" spans="1:5" x14ac:dyDescent="0.25">
      <c r="A401" t="s">
        <v>7</v>
      </c>
      <c r="B401">
        <v>4.3356000000000002E-3</v>
      </c>
      <c r="C401">
        <v>3.0657000000000002E-3</v>
      </c>
      <c r="D401">
        <v>3.0657000000000002E-3</v>
      </c>
      <c r="E401">
        <v>0</v>
      </c>
    </row>
    <row r="402" spans="1:5" x14ac:dyDescent="0.25">
      <c r="A402" t="s">
        <v>8</v>
      </c>
      <c r="B402">
        <v>4.3464000000000003E-3</v>
      </c>
      <c r="C402">
        <v>3.0734E-3</v>
      </c>
      <c r="D402">
        <v>3.0734E-3</v>
      </c>
      <c r="E402">
        <v>0</v>
      </c>
    </row>
    <row r="403" spans="1:5" x14ac:dyDescent="0.25">
      <c r="A403" t="s">
        <v>9</v>
      </c>
      <c r="B403">
        <v>4.3572999999999997E-3</v>
      </c>
      <c r="C403">
        <v>3.0810999999999998E-3</v>
      </c>
      <c r="D403">
        <v>3.0810999999999998E-3</v>
      </c>
      <c r="E403">
        <v>0</v>
      </c>
    </row>
    <row r="404" spans="1:5" x14ac:dyDescent="0.25">
      <c r="A404" t="s">
        <v>10</v>
      </c>
      <c r="B404">
        <v>4.3682E-3</v>
      </c>
      <c r="C404">
        <v>3.0888000000000001E-3</v>
      </c>
      <c r="D404">
        <v>3.0888000000000001E-3</v>
      </c>
      <c r="E404">
        <v>0</v>
      </c>
    </row>
    <row r="405" spans="1:5" x14ac:dyDescent="0.25">
      <c r="A405" t="s">
        <v>11</v>
      </c>
      <c r="B405">
        <v>4.3790000000000001E-3</v>
      </c>
      <c r="C405">
        <v>3.0964999999999999E-3</v>
      </c>
      <c r="D405">
        <v>3.0964999999999999E-3</v>
      </c>
      <c r="E405">
        <v>0</v>
      </c>
    </row>
    <row r="406" spans="1:5" x14ac:dyDescent="0.25">
      <c r="A406" t="s">
        <v>12</v>
      </c>
      <c r="B406">
        <v>4.3899000000000004E-3</v>
      </c>
      <c r="C406">
        <v>3.1040999999999998E-3</v>
      </c>
      <c r="D406">
        <v>3.1040999999999998E-3</v>
      </c>
      <c r="E406">
        <v>0</v>
      </c>
    </row>
    <row r="407" spans="1:5" x14ac:dyDescent="0.25">
      <c r="A407" t="s">
        <v>13</v>
      </c>
      <c r="B407">
        <v>4.4007999999999999E-3</v>
      </c>
      <c r="C407">
        <v>3.1118000000000001E-3</v>
      </c>
      <c r="D407">
        <v>3.1118000000000001E-3</v>
      </c>
      <c r="E407">
        <v>0</v>
      </c>
    </row>
    <row r="408" spans="1:5" x14ac:dyDescent="0.25">
      <c r="A408" t="s">
        <v>14</v>
      </c>
      <c r="B408">
        <v>4.4115999999999999E-3</v>
      </c>
      <c r="C408">
        <v>3.1194999999999999E-3</v>
      </c>
      <c r="D408">
        <v>3.1194999999999999E-3</v>
      </c>
      <c r="E408">
        <v>0</v>
      </c>
    </row>
    <row r="409" spans="1:5" x14ac:dyDescent="0.25">
      <c r="A409" t="s">
        <v>15</v>
      </c>
      <c r="B409">
        <v>4.4225000000000002E-3</v>
      </c>
      <c r="C409">
        <v>3.1272000000000001E-3</v>
      </c>
      <c r="D409">
        <v>3.1272000000000001E-3</v>
      </c>
      <c r="E409">
        <v>0</v>
      </c>
    </row>
    <row r="410" spans="1:5" x14ac:dyDescent="0.25">
      <c r="A410" t="s">
        <v>16</v>
      </c>
      <c r="B410">
        <v>4.4333999999999997E-3</v>
      </c>
      <c r="C410">
        <v>3.1348999999999999E-3</v>
      </c>
      <c r="D410">
        <v>3.1348999999999999E-3</v>
      </c>
      <c r="E410">
        <v>0</v>
      </c>
    </row>
    <row r="411" spans="1:5" x14ac:dyDescent="0.25">
      <c r="A411" t="s">
        <v>17</v>
      </c>
      <c r="B411">
        <v>4.4441999999999997E-3</v>
      </c>
      <c r="C411">
        <v>3.1426000000000002E-3</v>
      </c>
      <c r="D411">
        <v>3.1426000000000002E-3</v>
      </c>
      <c r="E411">
        <v>0</v>
      </c>
    </row>
    <row r="412" spans="1:5" x14ac:dyDescent="0.25">
      <c r="A412" t="s">
        <v>18</v>
      </c>
      <c r="B412">
        <v>4.4551E-3</v>
      </c>
      <c r="C412">
        <v>3.1502000000000001E-3</v>
      </c>
      <c r="D412">
        <v>3.1502000000000001E-3</v>
      </c>
      <c r="E412">
        <v>0</v>
      </c>
    </row>
    <row r="413" spans="1:5" x14ac:dyDescent="0.25">
      <c r="A413" t="s">
        <v>19</v>
      </c>
      <c r="B413">
        <v>4.4660000000000004E-3</v>
      </c>
      <c r="C413">
        <v>3.1578999999999999E-3</v>
      </c>
      <c r="D413">
        <v>3.1578999999999999E-3</v>
      </c>
      <c r="E413">
        <v>0</v>
      </c>
    </row>
    <row r="414" spans="1:5" x14ac:dyDescent="0.25">
      <c r="A414" t="s">
        <v>20</v>
      </c>
      <c r="B414">
        <v>4.4768000000000004E-3</v>
      </c>
      <c r="C414">
        <v>3.1656000000000002E-3</v>
      </c>
      <c r="D414">
        <v>3.1656000000000002E-3</v>
      </c>
      <c r="E414">
        <v>0</v>
      </c>
    </row>
    <row r="415" spans="1:5" x14ac:dyDescent="0.25">
      <c r="A415" t="s">
        <v>21</v>
      </c>
      <c r="B415">
        <v>4.4876999999999998E-3</v>
      </c>
      <c r="C415">
        <v>3.1733E-3</v>
      </c>
      <c r="D415">
        <v>3.1733E-3</v>
      </c>
      <c r="E415">
        <v>0</v>
      </c>
    </row>
    <row r="416" spans="1:5" x14ac:dyDescent="0.25">
      <c r="A416" t="s">
        <v>22</v>
      </c>
      <c r="B416">
        <v>4.4986000000000002E-3</v>
      </c>
      <c r="C416">
        <v>3.1809999999999998E-3</v>
      </c>
      <c r="D416">
        <v>3.1809999999999998E-3</v>
      </c>
      <c r="E416">
        <v>0</v>
      </c>
    </row>
    <row r="417" spans="1:5" x14ac:dyDescent="0.25">
      <c r="A417" t="s">
        <v>23</v>
      </c>
      <c r="B417">
        <v>4.5094000000000002E-3</v>
      </c>
      <c r="C417">
        <v>3.1887E-3</v>
      </c>
      <c r="D417">
        <v>3.1887E-3</v>
      </c>
      <c r="E417">
        <v>0</v>
      </c>
    </row>
    <row r="418" spans="1:5" x14ac:dyDescent="0.25">
      <c r="A418" t="s">
        <v>24</v>
      </c>
      <c r="B418">
        <v>4.5202999999999997E-3</v>
      </c>
      <c r="C418">
        <v>3.1963E-3</v>
      </c>
      <c r="D418">
        <v>3.1963E-3</v>
      </c>
      <c r="E418">
        <v>0</v>
      </c>
    </row>
    <row r="419" spans="1:5" x14ac:dyDescent="0.25">
      <c r="A419" t="s">
        <v>25</v>
      </c>
      <c r="B419">
        <v>4.5312E-3</v>
      </c>
      <c r="C419">
        <v>3.2039999999999998E-3</v>
      </c>
      <c r="D419">
        <v>3.2039999999999998E-3</v>
      </c>
      <c r="E419">
        <v>0</v>
      </c>
    </row>
    <row r="420" spans="1:5" x14ac:dyDescent="0.25">
      <c r="A420" t="s">
        <v>26</v>
      </c>
      <c r="B420">
        <v>4.542E-3</v>
      </c>
      <c r="C420">
        <v>3.2117000000000001E-3</v>
      </c>
      <c r="D420">
        <v>3.2117000000000001E-3</v>
      </c>
      <c r="E420">
        <v>0</v>
      </c>
    </row>
    <row r="421" spans="1:5" x14ac:dyDescent="0.25">
      <c r="A421" t="s">
        <v>27</v>
      </c>
      <c r="B421">
        <v>4.5529000000000003E-3</v>
      </c>
      <c r="C421">
        <v>3.2193999999999999E-3</v>
      </c>
      <c r="D421">
        <v>3.2193999999999999E-3</v>
      </c>
      <c r="E421">
        <v>0</v>
      </c>
    </row>
    <row r="422" spans="1:5" x14ac:dyDescent="0.25">
      <c r="A422" t="s">
        <v>28</v>
      </c>
      <c r="B422">
        <v>4.5637999999999998E-3</v>
      </c>
      <c r="C422">
        <v>3.2271000000000001E-3</v>
      </c>
      <c r="D422">
        <v>3.2271000000000001E-3</v>
      </c>
      <c r="E422">
        <v>0</v>
      </c>
    </row>
    <row r="423" spans="1:5" x14ac:dyDescent="0.25">
      <c r="A423" t="s">
        <v>29</v>
      </c>
      <c r="B423">
        <v>4.5745999999999998E-3</v>
      </c>
      <c r="C423">
        <v>3.2347999999999999E-3</v>
      </c>
      <c r="D423">
        <v>3.2347999999999999E-3</v>
      </c>
      <c r="E423">
        <v>0</v>
      </c>
    </row>
    <row r="424" spans="1:5" x14ac:dyDescent="0.25">
      <c r="A424" t="s">
        <v>30</v>
      </c>
      <c r="B424">
        <v>4.5855000000000002E-3</v>
      </c>
      <c r="C424">
        <v>3.2423999999999999E-3</v>
      </c>
      <c r="D424">
        <v>3.2423999999999999E-3</v>
      </c>
      <c r="E424">
        <v>0</v>
      </c>
    </row>
    <row r="425" spans="1:5" x14ac:dyDescent="0.25">
      <c r="A425" t="s">
        <v>31</v>
      </c>
      <c r="B425">
        <v>4.5963999999999996E-3</v>
      </c>
      <c r="C425">
        <v>3.2501000000000001E-3</v>
      </c>
      <c r="D425">
        <v>3.2501000000000001E-3</v>
      </c>
      <c r="E425">
        <v>0</v>
      </c>
    </row>
    <row r="426" spans="1:5" x14ac:dyDescent="0.25">
      <c r="A426" t="s">
        <v>32</v>
      </c>
      <c r="B426">
        <v>4.6071999999999997E-3</v>
      </c>
      <c r="C426">
        <v>3.2577999999999999E-3</v>
      </c>
      <c r="D426">
        <v>3.2577999999999999E-3</v>
      </c>
      <c r="E426">
        <v>0</v>
      </c>
    </row>
    <row r="427" spans="1:5" x14ac:dyDescent="0.25">
      <c r="A427" t="s">
        <v>33</v>
      </c>
      <c r="B427">
        <v>4.6181E-3</v>
      </c>
      <c r="C427">
        <v>3.2655000000000002E-3</v>
      </c>
      <c r="D427">
        <v>3.2655000000000002E-3</v>
      </c>
      <c r="E427">
        <v>0</v>
      </c>
    </row>
    <row r="428" spans="1:5" x14ac:dyDescent="0.25">
      <c r="A428" t="s">
        <v>34</v>
      </c>
      <c r="B428">
        <v>4.6290000000000003E-3</v>
      </c>
      <c r="C428">
        <v>3.2732E-3</v>
      </c>
      <c r="D428">
        <v>3.2732E-3</v>
      </c>
      <c r="E428">
        <v>0</v>
      </c>
    </row>
    <row r="429" spans="1:5" x14ac:dyDescent="0.25">
      <c r="A429" t="s">
        <v>35</v>
      </c>
      <c r="B429">
        <v>4.6398000000000003E-3</v>
      </c>
      <c r="C429">
        <v>3.2808999999999998E-3</v>
      </c>
      <c r="D429">
        <v>3.2808999999999998E-3</v>
      </c>
      <c r="E429">
        <v>0</v>
      </c>
    </row>
    <row r="430" spans="1:5" x14ac:dyDescent="0.25">
      <c r="A430" t="s">
        <v>36</v>
      </c>
      <c r="B430">
        <v>4.6506999999999998E-3</v>
      </c>
      <c r="C430">
        <v>3.2885000000000002E-3</v>
      </c>
      <c r="D430">
        <v>3.2885000000000002E-3</v>
      </c>
      <c r="E430">
        <v>0</v>
      </c>
    </row>
    <row r="431" spans="1:5" x14ac:dyDescent="0.25">
      <c r="A431" t="s">
        <v>37</v>
      </c>
      <c r="B431">
        <v>4.6616000000000001E-3</v>
      </c>
      <c r="C431">
        <v>3.2962E-3</v>
      </c>
      <c r="D431">
        <v>3.2962E-3</v>
      </c>
      <c r="E431">
        <v>0</v>
      </c>
    </row>
    <row r="432" spans="1:5" x14ac:dyDescent="0.25">
      <c r="A432" t="s">
        <v>38</v>
      </c>
      <c r="B432">
        <v>4.6724000000000002E-3</v>
      </c>
      <c r="C432">
        <v>3.3038999999999998E-3</v>
      </c>
      <c r="D432">
        <v>3.3038999999999998E-3</v>
      </c>
      <c r="E432">
        <v>0</v>
      </c>
    </row>
    <row r="433" spans="1:5" x14ac:dyDescent="0.25">
      <c r="A433" t="s">
        <v>39</v>
      </c>
      <c r="B433">
        <v>4.6832999999999996E-3</v>
      </c>
      <c r="C433">
        <v>3.3116E-3</v>
      </c>
      <c r="D433">
        <v>3.3116E-3</v>
      </c>
      <c r="E433">
        <v>0</v>
      </c>
    </row>
    <row r="434" spans="1:5" x14ac:dyDescent="0.25">
      <c r="A434" t="s">
        <v>40</v>
      </c>
      <c r="B434">
        <v>4.6941999999999999E-3</v>
      </c>
      <c r="C434">
        <v>3.3192999999999999E-3</v>
      </c>
      <c r="D434">
        <v>3.3192999999999999E-3</v>
      </c>
      <c r="E434">
        <v>0</v>
      </c>
    </row>
    <row r="435" spans="1:5" x14ac:dyDescent="0.25">
      <c r="A435" t="s">
        <v>41</v>
      </c>
      <c r="B435">
        <v>4.705E-3</v>
      </c>
      <c r="C435">
        <v>3.3270000000000001E-3</v>
      </c>
      <c r="D435">
        <v>3.3270000000000001E-3</v>
      </c>
      <c r="E435">
        <v>0</v>
      </c>
    </row>
    <row r="436" spans="1:5" x14ac:dyDescent="0.25">
      <c r="A436" t="s">
        <v>42</v>
      </c>
      <c r="B436">
        <v>4.7159000000000003E-3</v>
      </c>
      <c r="C436">
        <v>3.3346000000000001E-3</v>
      </c>
      <c r="D436">
        <v>3.3346000000000001E-3</v>
      </c>
      <c r="E436">
        <v>0</v>
      </c>
    </row>
    <row r="437" spans="1:5" x14ac:dyDescent="0.25">
      <c r="A437" t="s">
        <v>43</v>
      </c>
      <c r="B437">
        <v>4.7267999999999998E-3</v>
      </c>
      <c r="C437">
        <v>3.3422999999999999E-3</v>
      </c>
      <c r="D437">
        <v>3.3422999999999999E-3</v>
      </c>
      <c r="E437">
        <v>0</v>
      </c>
    </row>
    <row r="438" spans="1:5" x14ac:dyDescent="0.25">
      <c r="A438" t="s">
        <v>44</v>
      </c>
      <c r="B438">
        <v>4.7375999999999998E-3</v>
      </c>
      <c r="C438">
        <v>3.3500000000000001E-3</v>
      </c>
      <c r="D438">
        <v>3.3500000000000001E-3</v>
      </c>
      <c r="E438">
        <v>0</v>
      </c>
    </row>
    <row r="439" spans="1:5" x14ac:dyDescent="0.25">
      <c r="A439" t="s">
        <v>45</v>
      </c>
      <c r="B439">
        <v>4.7485000000000001E-3</v>
      </c>
      <c r="C439">
        <v>3.3576999999999999E-3</v>
      </c>
      <c r="D439">
        <v>3.3576999999999999E-3</v>
      </c>
      <c r="E439">
        <v>0</v>
      </c>
    </row>
    <row r="440" spans="1:5" x14ac:dyDescent="0.25">
      <c r="A440" t="s">
        <v>46</v>
      </c>
      <c r="B440">
        <v>4.7593999999999996E-3</v>
      </c>
      <c r="C440">
        <v>3.3654000000000002E-3</v>
      </c>
      <c r="D440">
        <v>3.3654000000000002E-3</v>
      </c>
      <c r="E440">
        <v>0</v>
      </c>
    </row>
    <row r="441" spans="1:5" x14ac:dyDescent="0.25">
      <c r="A441" t="s">
        <v>47</v>
      </c>
      <c r="B441">
        <v>4.7701999999999996E-3</v>
      </c>
      <c r="C441">
        <v>3.3731E-3</v>
      </c>
      <c r="D441">
        <v>3.3731E-3</v>
      </c>
      <c r="E441">
        <v>0</v>
      </c>
    </row>
    <row r="442" spans="1:5" x14ac:dyDescent="0.25">
      <c r="A442" t="s">
        <v>48</v>
      </c>
      <c r="B442">
        <v>4.7810999999999999E-3</v>
      </c>
      <c r="C442">
        <v>3.3806999999999999E-3</v>
      </c>
      <c r="D442">
        <v>3.3806999999999999E-3</v>
      </c>
      <c r="E442">
        <v>0</v>
      </c>
    </row>
    <row r="443" spans="1:5" x14ac:dyDescent="0.25">
      <c r="A443" t="s">
        <v>49</v>
      </c>
      <c r="B443">
        <v>4.7920000000000003E-3</v>
      </c>
      <c r="C443">
        <v>3.3884000000000002E-3</v>
      </c>
      <c r="D443">
        <v>3.3884000000000002E-3</v>
      </c>
      <c r="E443">
        <v>0</v>
      </c>
    </row>
    <row r="444" spans="1:5" x14ac:dyDescent="0.25">
      <c r="A444" t="s">
        <v>50</v>
      </c>
      <c r="B444">
        <v>4.8028000000000003E-3</v>
      </c>
      <c r="C444">
        <v>3.3961E-3</v>
      </c>
      <c r="D444">
        <v>3.3961E-3</v>
      </c>
      <c r="E444">
        <v>0</v>
      </c>
    </row>
    <row r="445" spans="1:5" x14ac:dyDescent="0.25">
      <c r="A445" t="s">
        <v>51</v>
      </c>
      <c r="B445">
        <v>4.8136999999999997E-3</v>
      </c>
      <c r="C445">
        <v>3.4037999999999998E-3</v>
      </c>
      <c r="D445">
        <v>3.4037999999999998E-3</v>
      </c>
      <c r="E445">
        <v>0</v>
      </c>
    </row>
    <row r="446" spans="1:5" x14ac:dyDescent="0.25">
      <c r="A446" t="s">
        <v>52</v>
      </c>
      <c r="B446">
        <v>4.8246000000000001E-3</v>
      </c>
      <c r="C446">
        <v>3.4115E-3</v>
      </c>
      <c r="D446">
        <v>3.4115E-3</v>
      </c>
      <c r="E446">
        <v>0</v>
      </c>
    </row>
    <row r="447" spans="1:5" x14ac:dyDescent="0.25">
      <c r="A447" t="s">
        <v>53</v>
      </c>
      <c r="B447">
        <v>4.8354000000000001E-3</v>
      </c>
      <c r="C447">
        <v>3.4191999999999998E-3</v>
      </c>
      <c r="D447">
        <v>3.4191999999999998E-3</v>
      </c>
      <c r="E447">
        <v>0</v>
      </c>
    </row>
    <row r="448" spans="1:5" x14ac:dyDescent="0.25">
      <c r="A448" t="s">
        <v>54</v>
      </c>
      <c r="B448">
        <v>4.8462999999999996E-3</v>
      </c>
      <c r="C448">
        <v>3.4267999999999998E-3</v>
      </c>
      <c r="D448">
        <v>3.4267999999999998E-3</v>
      </c>
      <c r="E448">
        <v>0</v>
      </c>
    </row>
    <row r="449" spans="1:5" x14ac:dyDescent="0.25">
      <c r="A449" t="s">
        <v>55</v>
      </c>
      <c r="B449">
        <v>4.8571999999999999E-3</v>
      </c>
      <c r="C449">
        <v>3.4345000000000001E-3</v>
      </c>
      <c r="D449">
        <v>3.4345000000000001E-3</v>
      </c>
      <c r="E449">
        <v>0</v>
      </c>
    </row>
    <row r="450" spans="1:5" x14ac:dyDescent="0.25">
      <c r="A450" t="s">
        <v>56</v>
      </c>
      <c r="B450">
        <v>4.8679999999999999E-3</v>
      </c>
      <c r="C450">
        <v>3.4421999999999999E-3</v>
      </c>
      <c r="D450">
        <v>3.4421999999999999E-3</v>
      </c>
      <c r="E450">
        <v>0</v>
      </c>
    </row>
    <row r="451" spans="1:5" x14ac:dyDescent="0.25">
      <c r="A451" t="s">
        <v>57</v>
      </c>
      <c r="B451">
        <v>4.8789000000000003E-3</v>
      </c>
      <c r="C451">
        <v>3.4499000000000001E-3</v>
      </c>
      <c r="D451">
        <v>3.4499000000000001E-3</v>
      </c>
      <c r="E451">
        <v>0</v>
      </c>
    </row>
    <row r="452" spans="1:5" x14ac:dyDescent="0.25">
      <c r="A452" t="s">
        <v>58</v>
      </c>
      <c r="B452">
        <v>4.8897000000000003E-3</v>
      </c>
      <c r="C452">
        <v>3.4575999999999999E-3</v>
      </c>
      <c r="D452">
        <v>3.4575999999999999E-3</v>
      </c>
      <c r="E452">
        <v>0</v>
      </c>
    </row>
    <row r="453" spans="1:5" x14ac:dyDescent="0.25">
      <c r="A453" t="s">
        <v>5</v>
      </c>
      <c r="B453">
        <v>4.9005999999999997E-3</v>
      </c>
      <c r="C453">
        <v>3.4653000000000002E-3</v>
      </c>
      <c r="D453">
        <v>3.4653000000000002E-3</v>
      </c>
      <c r="E453">
        <v>0</v>
      </c>
    </row>
    <row r="454" spans="1:5" x14ac:dyDescent="0.25">
      <c r="A454" t="s">
        <v>5</v>
      </c>
      <c r="B454">
        <v>4.9115000000000001E-3</v>
      </c>
      <c r="C454">
        <v>3.4729000000000001E-3</v>
      </c>
      <c r="D454">
        <v>3.4729000000000001E-3</v>
      </c>
      <c r="E454">
        <v>0</v>
      </c>
    </row>
    <row r="455" spans="1:5" x14ac:dyDescent="0.25">
      <c r="A455" t="s">
        <v>5</v>
      </c>
      <c r="B455">
        <v>4.9223000000000001E-3</v>
      </c>
      <c r="C455">
        <v>3.4805999999999999E-3</v>
      </c>
      <c r="D455">
        <v>3.4805999999999999E-3</v>
      </c>
      <c r="E455">
        <v>0</v>
      </c>
    </row>
    <row r="456" spans="1:5" x14ac:dyDescent="0.25">
      <c r="A456" t="s">
        <v>5</v>
      </c>
      <c r="B456">
        <v>4.9332000000000004E-3</v>
      </c>
      <c r="C456">
        <v>3.4883000000000002E-3</v>
      </c>
      <c r="D456">
        <v>3.4883000000000002E-3</v>
      </c>
      <c r="E456">
        <v>0</v>
      </c>
    </row>
    <row r="457" spans="1:5" x14ac:dyDescent="0.25">
      <c r="A457" t="s">
        <v>5</v>
      </c>
      <c r="B457">
        <v>4.9440999999999999E-3</v>
      </c>
      <c r="C457">
        <v>3.496E-3</v>
      </c>
      <c r="D457">
        <v>3.496E-3</v>
      </c>
      <c r="E457">
        <v>0</v>
      </c>
    </row>
    <row r="458" spans="1:5" x14ac:dyDescent="0.25">
      <c r="A458" t="s">
        <v>59</v>
      </c>
      <c r="B458">
        <v>4.9548999999999999E-3</v>
      </c>
      <c r="C458">
        <v>3.5037000000000002E-3</v>
      </c>
      <c r="D458">
        <v>3.5037000000000002E-3</v>
      </c>
      <c r="E458">
        <v>0</v>
      </c>
    </row>
    <row r="459" spans="1:5" x14ac:dyDescent="0.25">
      <c r="A459" t="s">
        <v>60</v>
      </c>
      <c r="B459">
        <v>4.9658000000000002E-3</v>
      </c>
      <c r="C459">
        <v>3.5114E-3</v>
      </c>
      <c r="D459">
        <v>3.5114E-3</v>
      </c>
      <c r="E459">
        <v>0</v>
      </c>
    </row>
    <row r="460" spans="1:5" x14ac:dyDescent="0.25">
      <c r="A460" t="s">
        <v>61</v>
      </c>
      <c r="B460">
        <v>4.9766999999999997E-3</v>
      </c>
      <c r="C460">
        <v>3.519E-3</v>
      </c>
      <c r="D460">
        <v>3.519E-3</v>
      </c>
      <c r="E460">
        <v>0</v>
      </c>
    </row>
    <row r="461" spans="1:5" x14ac:dyDescent="0.25">
      <c r="A461" t="s">
        <v>62</v>
      </c>
      <c r="B461">
        <v>4.9874999999999997E-3</v>
      </c>
      <c r="C461">
        <v>3.5266999999999998E-3</v>
      </c>
      <c r="D461">
        <v>3.5266999999999998E-3</v>
      </c>
      <c r="E461">
        <v>0</v>
      </c>
    </row>
    <row r="462" spans="1:5" x14ac:dyDescent="0.25">
      <c r="A462" t="s">
        <v>63</v>
      </c>
      <c r="B462">
        <v>4.9984000000000001E-3</v>
      </c>
      <c r="C462">
        <v>3.5344E-3</v>
      </c>
      <c r="D462">
        <v>3.5344E-3</v>
      </c>
      <c r="E462">
        <v>0</v>
      </c>
    </row>
    <row r="463" spans="1:5" x14ac:dyDescent="0.25">
      <c r="A463" t="s">
        <v>64</v>
      </c>
      <c r="B463">
        <v>5.0093000000000004E-3</v>
      </c>
      <c r="C463">
        <v>3.5420999999999998E-3</v>
      </c>
      <c r="D463">
        <v>3.5420999999999998E-3</v>
      </c>
      <c r="E463">
        <v>0</v>
      </c>
    </row>
    <row r="464" spans="1:5" x14ac:dyDescent="0.25">
      <c r="A464" t="s">
        <v>65</v>
      </c>
      <c r="B464">
        <v>5.0201000000000004E-3</v>
      </c>
      <c r="C464">
        <v>3.5498000000000001E-3</v>
      </c>
      <c r="D464">
        <v>3.5498000000000001E-3</v>
      </c>
      <c r="E464">
        <v>0</v>
      </c>
    </row>
    <row r="465" spans="1:5" x14ac:dyDescent="0.25">
      <c r="A465" t="s">
        <v>66</v>
      </c>
      <c r="B465">
        <v>5.0309999999999999E-3</v>
      </c>
      <c r="C465">
        <v>3.5574999999999999E-3</v>
      </c>
      <c r="D465">
        <v>3.5574999999999999E-3</v>
      </c>
      <c r="E465">
        <v>0</v>
      </c>
    </row>
    <row r="466" spans="1:5" x14ac:dyDescent="0.25">
      <c r="A466" t="s">
        <v>67</v>
      </c>
      <c r="B466">
        <v>5.0419000000000002E-3</v>
      </c>
      <c r="C466">
        <v>3.5650999999999999E-3</v>
      </c>
      <c r="D466">
        <v>3.5650999999999999E-3</v>
      </c>
      <c r="E466">
        <v>0</v>
      </c>
    </row>
    <row r="467" spans="1:5" x14ac:dyDescent="0.25">
      <c r="A467" t="s">
        <v>68</v>
      </c>
      <c r="B467">
        <v>5.0527000000000002E-3</v>
      </c>
      <c r="C467">
        <v>3.5728000000000001E-3</v>
      </c>
      <c r="D467">
        <v>3.5728000000000001E-3</v>
      </c>
      <c r="E467">
        <v>0</v>
      </c>
    </row>
    <row r="468" spans="1:5" x14ac:dyDescent="0.25">
      <c r="A468" t="s">
        <v>69</v>
      </c>
      <c r="B468">
        <v>5.0635999999999997E-3</v>
      </c>
      <c r="C468">
        <v>3.5804999999999999E-3</v>
      </c>
      <c r="D468">
        <v>3.5804999999999999E-3</v>
      </c>
      <c r="E468">
        <v>0</v>
      </c>
    </row>
    <row r="469" spans="1:5" x14ac:dyDescent="0.25">
      <c r="A469" t="s">
        <v>70</v>
      </c>
      <c r="B469">
        <v>5.0745E-3</v>
      </c>
      <c r="C469">
        <v>3.5882000000000002E-3</v>
      </c>
      <c r="D469">
        <v>3.5882000000000002E-3</v>
      </c>
      <c r="E469">
        <v>0</v>
      </c>
    </row>
    <row r="470" spans="1:5" x14ac:dyDescent="0.25">
      <c r="A470" t="s">
        <v>71</v>
      </c>
      <c r="B470">
        <v>5.0853000000000001E-3</v>
      </c>
      <c r="C470">
        <v>3.5959E-3</v>
      </c>
      <c r="D470">
        <v>3.5959E-3</v>
      </c>
      <c r="E470">
        <v>0</v>
      </c>
    </row>
    <row r="471" spans="1:5" x14ac:dyDescent="0.25">
      <c r="A471" t="s">
        <v>72</v>
      </c>
      <c r="B471">
        <v>5.0962000000000004E-3</v>
      </c>
      <c r="C471">
        <v>3.6036000000000002E-3</v>
      </c>
      <c r="D471">
        <v>3.6036000000000002E-3</v>
      </c>
      <c r="E471">
        <v>0</v>
      </c>
    </row>
    <row r="472" spans="1:5" x14ac:dyDescent="0.25">
      <c r="A472" t="s">
        <v>73</v>
      </c>
      <c r="B472">
        <v>5.1070999999999998E-3</v>
      </c>
      <c r="C472">
        <v>3.6112000000000002E-3</v>
      </c>
      <c r="D472">
        <v>3.6112000000000002E-3</v>
      </c>
      <c r="E472">
        <v>0</v>
      </c>
    </row>
    <row r="473" spans="1:5" x14ac:dyDescent="0.25">
      <c r="A473" t="s">
        <v>74</v>
      </c>
      <c r="B473">
        <v>5.1178999999999999E-3</v>
      </c>
      <c r="C473">
        <v>3.6189E-3</v>
      </c>
      <c r="D473">
        <v>3.6189E-3</v>
      </c>
      <c r="E473">
        <v>0</v>
      </c>
    </row>
    <row r="474" spans="1:5" x14ac:dyDescent="0.25">
      <c r="A474" t="s">
        <v>75</v>
      </c>
      <c r="B474">
        <v>5.1288000000000002E-3</v>
      </c>
      <c r="C474">
        <v>3.6265999999999998E-3</v>
      </c>
      <c r="D474">
        <v>3.6265999999999998E-3</v>
      </c>
      <c r="E474">
        <v>0</v>
      </c>
    </row>
    <row r="475" spans="1:5" x14ac:dyDescent="0.25">
      <c r="A475" t="s">
        <v>76</v>
      </c>
      <c r="B475">
        <v>5.1396999999999997E-3</v>
      </c>
      <c r="C475">
        <v>3.6343E-3</v>
      </c>
      <c r="D475">
        <v>3.6343E-3</v>
      </c>
      <c r="E475">
        <v>0</v>
      </c>
    </row>
    <row r="476" spans="1:5" x14ac:dyDescent="0.25">
      <c r="A476" t="s">
        <v>77</v>
      </c>
      <c r="B476">
        <v>5.1504999999999997E-3</v>
      </c>
      <c r="C476">
        <v>3.6419999999999998E-3</v>
      </c>
      <c r="D476">
        <v>3.6419999999999998E-3</v>
      </c>
      <c r="E476">
        <v>0</v>
      </c>
    </row>
    <row r="477" spans="1:5" x14ac:dyDescent="0.25">
      <c r="A477" t="s">
        <v>78</v>
      </c>
      <c r="B477">
        <v>5.1614E-3</v>
      </c>
      <c r="C477">
        <v>3.6497000000000001E-3</v>
      </c>
      <c r="D477">
        <v>3.6497000000000001E-3</v>
      </c>
      <c r="E477">
        <v>0</v>
      </c>
    </row>
    <row r="478" spans="1:5" x14ac:dyDescent="0.25">
      <c r="A478" t="s">
        <v>79</v>
      </c>
      <c r="B478">
        <v>5.1723000000000003E-3</v>
      </c>
      <c r="C478">
        <v>3.6573E-3</v>
      </c>
      <c r="D478">
        <v>3.6573E-3</v>
      </c>
      <c r="E478">
        <v>0</v>
      </c>
    </row>
    <row r="479" spans="1:5" x14ac:dyDescent="0.25">
      <c r="A479" t="s">
        <v>80</v>
      </c>
      <c r="B479">
        <v>5.1831000000000004E-3</v>
      </c>
      <c r="C479">
        <v>3.6649999999999999E-3</v>
      </c>
      <c r="D479">
        <v>3.6649999999999999E-3</v>
      </c>
      <c r="E479">
        <v>0</v>
      </c>
    </row>
    <row r="480" spans="1:5" x14ac:dyDescent="0.25">
      <c r="A480" t="s">
        <v>81</v>
      </c>
      <c r="B480">
        <v>5.1939999999999998E-3</v>
      </c>
      <c r="C480">
        <v>3.6727000000000001E-3</v>
      </c>
      <c r="D480">
        <v>3.6727000000000001E-3</v>
      </c>
      <c r="E480">
        <v>0</v>
      </c>
    </row>
    <row r="481" spans="1:5" x14ac:dyDescent="0.25">
      <c r="A481" t="s">
        <v>82</v>
      </c>
      <c r="B481">
        <v>5.2049000000000002E-3</v>
      </c>
      <c r="C481">
        <v>3.6803999999999999E-3</v>
      </c>
      <c r="D481">
        <v>3.6803999999999999E-3</v>
      </c>
      <c r="E481">
        <v>0</v>
      </c>
    </row>
    <row r="482" spans="1:5" x14ac:dyDescent="0.25">
      <c r="A482" t="s">
        <v>83</v>
      </c>
      <c r="B482">
        <v>5.2157000000000002E-3</v>
      </c>
      <c r="C482">
        <v>3.6881000000000001E-3</v>
      </c>
      <c r="D482">
        <v>3.6881000000000001E-3</v>
      </c>
      <c r="E482">
        <v>0</v>
      </c>
    </row>
    <row r="483" spans="1:5" x14ac:dyDescent="0.25">
      <c r="A483" t="s">
        <v>84</v>
      </c>
      <c r="B483">
        <v>5.2265999999999996E-3</v>
      </c>
      <c r="C483">
        <v>3.6958E-3</v>
      </c>
      <c r="D483">
        <v>3.6958E-3</v>
      </c>
      <c r="E483">
        <v>0</v>
      </c>
    </row>
    <row r="484" spans="1:5" x14ac:dyDescent="0.25">
      <c r="A484" t="s">
        <v>85</v>
      </c>
      <c r="B484">
        <v>5.2375E-3</v>
      </c>
      <c r="C484">
        <v>3.7033999999999999E-3</v>
      </c>
      <c r="D484">
        <v>3.7033999999999999E-3</v>
      </c>
      <c r="E484">
        <v>0</v>
      </c>
    </row>
    <row r="485" spans="1:5" x14ac:dyDescent="0.25">
      <c r="A485" t="s">
        <v>86</v>
      </c>
      <c r="B485">
        <v>5.2483E-3</v>
      </c>
      <c r="C485">
        <v>3.7111000000000002E-3</v>
      </c>
      <c r="D485">
        <v>3.7111000000000002E-3</v>
      </c>
      <c r="E485">
        <v>0</v>
      </c>
    </row>
    <row r="486" spans="1:5" x14ac:dyDescent="0.25">
      <c r="A486" t="s">
        <v>87</v>
      </c>
      <c r="B486">
        <v>5.2592000000000003E-3</v>
      </c>
      <c r="C486">
        <v>3.7188E-3</v>
      </c>
      <c r="D486">
        <v>3.7188E-3</v>
      </c>
      <c r="E486">
        <v>0</v>
      </c>
    </row>
    <row r="487" spans="1:5" x14ac:dyDescent="0.25">
      <c r="A487" t="s">
        <v>88</v>
      </c>
      <c r="B487">
        <v>5.2700999999999998E-3</v>
      </c>
      <c r="C487">
        <v>3.7265000000000002E-3</v>
      </c>
      <c r="D487">
        <v>3.7265000000000002E-3</v>
      </c>
      <c r="E487">
        <v>0</v>
      </c>
    </row>
    <row r="488" spans="1:5" x14ac:dyDescent="0.25">
      <c r="A488" t="s">
        <v>89</v>
      </c>
      <c r="B488">
        <v>5.2808999999999998E-3</v>
      </c>
      <c r="C488">
        <v>3.7342E-3</v>
      </c>
      <c r="D488">
        <v>3.7342E-3</v>
      </c>
      <c r="E488">
        <v>0</v>
      </c>
    </row>
    <row r="489" spans="1:5" x14ac:dyDescent="0.25">
      <c r="A489" t="s">
        <v>90</v>
      </c>
      <c r="B489">
        <v>5.2918000000000001E-3</v>
      </c>
      <c r="C489">
        <v>3.7418999999999998E-3</v>
      </c>
      <c r="D489">
        <v>3.7418999999999998E-3</v>
      </c>
      <c r="E489">
        <v>0</v>
      </c>
    </row>
    <row r="490" spans="1:5" x14ac:dyDescent="0.25">
      <c r="A490" t="s">
        <v>91</v>
      </c>
      <c r="B490">
        <v>5.3026999999999996E-3</v>
      </c>
      <c r="C490">
        <v>3.7494999999999998E-3</v>
      </c>
      <c r="D490">
        <v>3.7494999999999998E-3</v>
      </c>
      <c r="E490">
        <v>0</v>
      </c>
    </row>
    <row r="491" spans="1:5" x14ac:dyDescent="0.25">
      <c r="A491" t="s">
        <v>92</v>
      </c>
      <c r="B491">
        <v>5.3134999999999996E-3</v>
      </c>
      <c r="C491">
        <v>3.7572E-3</v>
      </c>
      <c r="D491">
        <v>3.7572E-3</v>
      </c>
      <c r="E491">
        <v>0</v>
      </c>
    </row>
    <row r="492" spans="1:5" x14ac:dyDescent="0.25">
      <c r="A492" t="s">
        <v>93</v>
      </c>
      <c r="B492">
        <v>5.3244E-3</v>
      </c>
      <c r="C492">
        <v>3.7648999999999998E-3</v>
      </c>
      <c r="D492">
        <v>3.7648999999999998E-3</v>
      </c>
      <c r="E492">
        <v>0</v>
      </c>
    </row>
    <row r="493" spans="1:5" x14ac:dyDescent="0.25">
      <c r="A493" t="s">
        <v>94</v>
      </c>
      <c r="B493">
        <v>5.3353000000000003E-3</v>
      </c>
      <c r="C493">
        <v>3.7726000000000001E-3</v>
      </c>
      <c r="D493">
        <v>3.7726000000000001E-3</v>
      </c>
      <c r="E493">
        <v>0</v>
      </c>
    </row>
    <row r="494" spans="1:5" x14ac:dyDescent="0.25">
      <c r="A494" t="s">
        <v>95</v>
      </c>
      <c r="B494">
        <v>5.3461000000000003E-3</v>
      </c>
      <c r="C494">
        <v>3.7802999999999999E-3</v>
      </c>
      <c r="D494">
        <v>3.7802999999999999E-3</v>
      </c>
      <c r="E494">
        <v>0</v>
      </c>
    </row>
    <row r="495" spans="1:5" x14ac:dyDescent="0.25">
      <c r="A495" t="s">
        <v>96</v>
      </c>
      <c r="B495">
        <v>5.3569999999999998E-3</v>
      </c>
      <c r="C495">
        <v>3.7880000000000001E-3</v>
      </c>
      <c r="D495">
        <v>3.7880000000000001E-3</v>
      </c>
      <c r="E495">
        <v>0</v>
      </c>
    </row>
    <row r="496" spans="1:5" x14ac:dyDescent="0.25">
      <c r="A496" t="s">
        <v>97</v>
      </c>
      <c r="B496">
        <v>5.3679000000000001E-3</v>
      </c>
      <c r="C496">
        <v>3.7956000000000001E-3</v>
      </c>
      <c r="D496">
        <v>3.7956000000000001E-3</v>
      </c>
      <c r="E496">
        <v>0</v>
      </c>
    </row>
    <row r="497" spans="1:5" x14ac:dyDescent="0.25">
      <c r="A497" t="s">
        <v>98</v>
      </c>
      <c r="B497">
        <v>5.3787000000000001E-3</v>
      </c>
      <c r="C497">
        <v>3.8032999999999999E-3</v>
      </c>
      <c r="D497">
        <v>3.8032999999999999E-3</v>
      </c>
      <c r="E497">
        <v>0</v>
      </c>
    </row>
    <row r="498" spans="1:5" x14ac:dyDescent="0.25">
      <c r="A498" t="s">
        <v>99</v>
      </c>
      <c r="B498">
        <v>5.3895999999999996E-3</v>
      </c>
      <c r="C498">
        <v>3.8110000000000002E-3</v>
      </c>
      <c r="D498">
        <v>3.8110000000000002E-3</v>
      </c>
      <c r="E498">
        <v>0</v>
      </c>
    </row>
    <row r="499" spans="1:5" x14ac:dyDescent="0.25">
      <c r="A499" t="s">
        <v>100</v>
      </c>
      <c r="B499">
        <v>5.4004999999999999E-3</v>
      </c>
      <c r="C499">
        <v>3.8187E-3</v>
      </c>
      <c r="D499">
        <v>3.8187E-3</v>
      </c>
      <c r="E499">
        <v>0</v>
      </c>
    </row>
    <row r="500" spans="1:5" x14ac:dyDescent="0.25">
      <c r="A500" t="s">
        <v>101</v>
      </c>
      <c r="B500">
        <v>5.4113E-3</v>
      </c>
      <c r="C500">
        <v>3.8264000000000002E-3</v>
      </c>
      <c r="D500">
        <v>3.8264000000000002E-3</v>
      </c>
      <c r="E500">
        <v>0</v>
      </c>
    </row>
    <row r="501" spans="1:5" x14ac:dyDescent="0.25">
      <c r="A501" t="s">
        <v>102</v>
      </c>
      <c r="B501">
        <v>5.4222000000000003E-3</v>
      </c>
      <c r="C501">
        <v>3.8341E-3</v>
      </c>
      <c r="D501">
        <v>3.8341E-3</v>
      </c>
      <c r="E501">
        <v>0</v>
      </c>
    </row>
    <row r="502" spans="1:5" x14ac:dyDescent="0.25">
      <c r="A502" t="s">
        <v>103</v>
      </c>
      <c r="B502">
        <v>5.4330999999999997E-3</v>
      </c>
      <c r="C502">
        <v>3.8417999999999998E-3</v>
      </c>
      <c r="D502">
        <v>3.8417999999999998E-3</v>
      </c>
      <c r="E502">
        <v>0</v>
      </c>
    </row>
    <row r="503" spans="1:5" x14ac:dyDescent="0.25">
      <c r="A503" t="s">
        <v>104</v>
      </c>
      <c r="B503">
        <v>5.4438999999999998E-3</v>
      </c>
      <c r="C503">
        <v>3.8493999999999998E-3</v>
      </c>
      <c r="D503">
        <v>3.8493999999999998E-3</v>
      </c>
      <c r="E503">
        <v>0</v>
      </c>
    </row>
    <row r="504" spans="1:5" x14ac:dyDescent="0.25">
      <c r="A504" t="s">
        <v>105</v>
      </c>
      <c r="B504">
        <v>5.4548000000000001E-3</v>
      </c>
      <c r="C504">
        <v>3.8571E-3</v>
      </c>
      <c r="D504">
        <v>3.8571E-3</v>
      </c>
      <c r="E504">
        <v>0</v>
      </c>
    </row>
    <row r="505" spans="1:5" x14ac:dyDescent="0.25">
      <c r="A505" t="s">
        <v>106</v>
      </c>
      <c r="B505">
        <v>5.4657000000000004E-3</v>
      </c>
      <c r="C505">
        <v>3.8647999999999998E-3</v>
      </c>
      <c r="D505">
        <v>3.8647999999999998E-3</v>
      </c>
      <c r="E505">
        <v>0</v>
      </c>
    </row>
    <row r="506" spans="1:5" x14ac:dyDescent="0.25">
      <c r="A506" t="s">
        <v>107</v>
      </c>
      <c r="B506">
        <v>5.4764999999999996E-3</v>
      </c>
      <c r="C506">
        <v>3.8725000000000001E-3</v>
      </c>
      <c r="D506">
        <v>3.8725000000000001E-3</v>
      </c>
      <c r="E506">
        <v>0</v>
      </c>
    </row>
    <row r="507" spans="1:5" x14ac:dyDescent="0.25">
      <c r="A507" t="s">
        <v>108</v>
      </c>
      <c r="B507">
        <v>5.4873999999999999E-3</v>
      </c>
      <c r="C507">
        <v>3.8801999999999999E-3</v>
      </c>
      <c r="D507">
        <v>3.8801999999999999E-3</v>
      </c>
      <c r="E507">
        <v>0</v>
      </c>
    </row>
    <row r="508" spans="1:5" x14ac:dyDescent="0.25">
      <c r="A508" t="s">
        <v>109</v>
      </c>
      <c r="B508">
        <v>5.4983000000000002E-3</v>
      </c>
      <c r="C508">
        <v>3.8879000000000001E-3</v>
      </c>
      <c r="D508">
        <v>3.8879000000000001E-3</v>
      </c>
      <c r="E508">
        <v>0</v>
      </c>
    </row>
    <row r="509" spans="1:5" x14ac:dyDescent="0.25">
      <c r="A509" t="s">
        <v>110</v>
      </c>
      <c r="B509">
        <v>5.5091000000000003E-3</v>
      </c>
      <c r="C509">
        <v>3.8955000000000001E-3</v>
      </c>
      <c r="D509">
        <v>3.8955000000000001E-3</v>
      </c>
      <c r="E509">
        <v>0</v>
      </c>
    </row>
    <row r="510" spans="1:5" x14ac:dyDescent="0.25">
      <c r="A510" t="s">
        <v>111</v>
      </c>
      <c r="B510">
        <v>5.5199999999999997E-3</v>
      </c>
      <c r="C510">
        <v>3.9031999999999999E-3</v>
      </c>
      <c r="D510">
        <v>3.9031999999999999E-3</v>
      </c>
      <c r="E510">
        <v>0</v>
      </c>
    </row>
    <row r="511" spans="1:5" x14ac:dyDescent="0.25">
      <c r="A511" t="s">
        <v>112</v>
      </c>
      <c r="B511">
        <v>5.5309000000000001E-3</v>
      </c>
      <c r="C511">
        <v>3.9109000000000001E-3</v>
      </c>
      <c r="D511">
        <v>3.9109000000000001E-3</v>
      </c>
      <c r="E511">
        <v>0</v>
      </c>
    </row>
    <row r="512" spans="1:5" x14ac:dyDescent="0.25">
      <c r="A512" t="s">
        <v>113</v>
      </c>
      <c r="B512">
        <v>5.5417000000000001E-3</v>
      </c>
      <c r="C512">
        <v>3.9186000000000004E-3</v>
      </c>
      <c r="D512">
        <v>3.9186000000000004E-3</v>
      </c>
      <c r="E512">
        <v>0</v>
      </c>
    </row>
    <row r="513" spans="1:5" x14ac:dyDescent="0.25">
      <c r="A513" t="s">
        <v>114</v>
      </c>
      <c r="B513">
        <v>5.5526000000000004E-3</v>
      </c>
      <c r="C513">
        <v>3.9262999999999998E-3</v>
      </c>
      <c r="D513">
        <v>3.9262999999999998E-3</v>
      </c>
      <c r="E513">
        <v>0</v>
      </c>
    </row>
    <row r="514" spans="1:5" x14ac:dyDescent="0.25">
      <c r="A514" t="s">
        <v>115</v>
      </c>
      <c r="B514">
        <v>5.5633999999999996E-3</v>
      </c>
      <c r="C514">
        <v>3.934E-3</v>
      </c>
      <c r="D514">
        <v>3.934E-3</v>
      </c>
      <c r="E514">
        <v>0</v>
      </c>
    </row>
    <row r="515" spans="1:5" x14ac:dyDescent="0.25">
      <c r="A515" t="s">
        <v>116</v>
      </c>
      <c r="B515">
        <v>5.5742999999999999E-3</v>
      </c>
      <c r="C515">
        <v>3.9416E-3</v>
      </c>
      <c r="D515">
        <v>3.9416E-3</v>
      </c>
      <c r="E515">
        <v>0</v>
      </c>
    </row>
    <row r="516" spans="1:5" x14ac:dyDescent="0.25">
      <c r="A516" t="s">
        <v>117</v>
      </c>
      <c r="B516">
        <v>5.5852000000000002E-3</v>
      </c>
      <c r="C516">
        <v>3.9493000000000002E-3</v>
      </c>
      <c r="D516">
        <v>3.9493000000000002E-3</v>
      </c>
      <c r="E516">
        <v>0</v>
      </c>
    </row>
    <row r="517" spans="1:5" x14ac:dyDescent="0.25">
      <c r="A517" t="s">
        <v>118</v>
      </c>
      <c r="B517">
        <v>5.5960000000000003E-3</v>
      </c>
      <c r="C517">
        <v>3.9569999999999996E-3</v>
      </c>
      <c r="D517">
        <v>3.9569999999999996E-3</v>
      </c>
      <c r="E517">
        <v>0</v>
      </c>
    </row>
    <row r="518" spans="1:5" x14ac:dyDescent="0.25">
      <c r="A518" t="s">
        <v>119</v>
      </c>
      <c r="B518">
        <v>5.6068999999999997E-3</v>
      </c>
      <c r="C518">
        <v>3.9646999999999998E-3</v>
      </c>
      <c r="D518">
        <v>3.9646999999999998E-3</v>
      </c>
      <c r="E518">
        <v>0</v>
      </c>
    </row>
    <row r="519" spans="1:5" x14ac:dyDescent="0.25">
      <c r="A519" t="s">
        <v>120</v>
      </c>
      <c r="B519">
        <v>5.6178000000000001E-3</v>
      </c>
      <c r="C519">
        <v>3.9724000000000001E-3</v>
      </c>
      <c r="D519">
        <v>3.9724000000000001E-3</v>
      </c>
      <c r="E519">
        <v>0</v>
      </c>
    </row>
    <row r="520" spans="1:5" x14ac:dyDescent="0.25">
      <c r="A520" t="s">
        <v>121</v>
      </c>
      <c r="B520">
        <v>5.6286000000000001E-3</v>
      </c>
      <c r="C520">
        <v>3.9801000000000003E-3</v>
      </c>
      <c r="D520">
        <v>3.9801000000000003E-3</v>
      </c>
      <c r="E520">
        <v>0</v>
      </c>
    </row>
    <row r="521" spans="1:5" x14ac:dyDescent="0.25">
      <c r="A521" t="s">
        <v>122</v>
      </c>
      <c r="B521">
        <v>5.6395000000000004E-3</v>
      </c>
      <c r="C521">
        <v>3.9877000000000003E-3</v>
      </c>
      <c r="D521">
        <v>3.9877000000000003E-3</v>
      </c>
      <c r="E521">
        <v>0</v>
      </c>
    </row>
    <row r="522" spans="1:5" x14ac:dyDescent="0.25">
      <c r="A522" t="s">
        <v>123</v>
      </c>
      <c r="B522">
        <v>5.6503999999999999E-3</v>
      </c>
      <c r="C522">
        <v>3.9953999999999996E-3</v>
      </c>
      <c r="D522">
        <v>3.9953999999999996E-3</v>
      </c>
      <c r="E522">
        <v>0</v>
      </c>
    </row>
    <row r="523" spans="1:5" x14ac:dyDescent="0.25">
      <c r="A523" t="s">
        <v>124</v>
      </c>
      <c r="B523">
        <v>5.6611999999999999E-3</v>
      </c>
      <c r="C523">
        <v>4.0030999999999999E-3</v>
      </c>
      <c r="D523">
        <v>4.0030999999999999E-3</v>
      </c>
      <c r="E523">
        <v>0</v>
      </c>
    </row>
    <row r="524" spans="1:5" x14ac:dyDescent="0.25">
      <c r="A524" t="s">
        <v>125</v>
      </c>
      <c r="B524">
        <v>5.6721000000000002E-3</v>
      </c>
      <c r="C524">
        <v>4.0108000000000001E-3</v>
      </c>
      <c r="D524">
        <v>4.0108000000000001E-3</v>
      </c>
      <c r="E524">
        <v>0</v>
      </c>
    </row>
    <row r="525" spans="1:5" x14ac:dyDescent="0.25">
      <c r="A525" t="s">
        <v>126</v>
      </c>
      <c r="B525">
        <v>5.6829999999999997E-3</v>
      </c>
      <c r="C525">
        <v>4.0185000000000004E-3</v>
      </c>
      <c r="D525">
        <v>4.0185000000000004E-3</v>
      </c>
      <c r="E525">
        <v>0</v>
      </c>
    </row>
    <row r="526" spans="1:5" x14ac:dyDescent="0.25">
      <c r="A526" t="s">
        <v>127</v>
      </c>
      <c r="B526">
        <v>5.6937999999999997E-3</v>
      </c>
      <c r="C526">
        <v>4.0261999999999997E-3</v>
      </c>
      <c r="D526">
        <v>4.0261999999999997E-3</v>
      </c>
      <c r="E526">
        <v>0</v>
      </c>
    </row>
    <row r="527" spans="1:5" x14ac:dyDescent="0.25">
      <c r="A527" t="s">
        <v>128</v>
      </c>
      <c r="B527">
        <v>5.7047E-3</v>
      </c>
      <c r="C527">
        <v>4.0337999999999997E-3</v>
      </c>
      <c r="D527">
        <v>4.0337999999999997E-3</v>
      </c>
      <c r="E527">
        <v>0</v>
      </c>
    </row>
    <row r="528" spans="1:5" x14ac:dyDescent="0.25">
      <c r="A528" t="s">
        <v>129</v>
      </c>
      <c r="B528">
        <v>5.7156000000000004E-3</v>
      </c>
      <c r="C528">
        <v>4.0415E-3</v>
      </c>
      <c r="D528">
        <v>4.0415E-3</v>
      </c>
      <c r="E528">
        <v>0</v>
      </c>
    </row>
    <row r="529" spans="1:5" x14ac:dyDescent="0.25">
      <c r="A529" t="s">
        <v>130</v>
      </c>
      <c r="B529">
        <v>5.7264000000000004E-3</v>
      </c>
      <c r="C529">
        <v>4.0492000000000002E-3</v>
      </c>
      <c r="D529">
        <v>4.0492000000000002E-3</v>
      </c>
      <c r="E529">
        <v>0</v>
      </c>
    </row>
    <row r="530" spans="1:5" x14ac:dyDescent="0.25">
      <c r="A530" t="s">
        <v>131</v>
      </c>
      <c r="B530">
        <v>5.7372999999999999E-3</v>
      </c>
      <c r="C530">
        <v>4.0568999999999996E-3</v>
      </c>
      <c r="D530">
        <v>4.0568999999999996E-3</v>
      </c>
      <c r="E530">
        <v>0</v>
      </c>
    </row>
    <row r="531" spans="1:5" x14ac:dyDescent="0.25">
      <c r="A531" t="s">
        <v>132</v>
      </c>
      <c r="B531">
        <v>5.7482000000000002E-3</v>
      </c>
      <c r="C531">
        <v>4.0645999999999998E-3</v>
      </c>
      <c r="D531">
        <v>4.0645999999999998E-3</v>
      </c>
      <c r="E531">
        <v>0</v>
      </c>
    </row>
    <row r="532" spans="1:5" x14ac:dyDescent="0.25">
      <c r="A532" t="s">
        <v>133</v>
      </c>
      <c r="B532">
        <v>5.7590000000000002E-3</v>
      </c>
      <c r="C532">
        <v>4.0723000000000001E-3</v>
      </c>
      <c r="D532">
        <v>4.0723000000000001E-3</v>
      </c>
      <c r="E532">
        <v>0</v>
      </c>
    </row>
    <row r="533" spans="1:5" x14ac:dyDescent="0.25">
      <c r="A533" t="s">
        <v>133</v>
      </c>
      <c r="B533">
        <v>5.7698999999999997E-3</v>
      </c>
      <c r="C533">
        <v>4.0799E-3</v>
      </c>
      <c r="D533">
        <v>4.0799E-3</v>
      </c>
      <c r="E533">
        <v>0</v>
      </c>
    </row>
    <row r="534" spans="1:5" x14ac:dyDescent="0.25">
      <c r="A534" t="s">
        <v>134</v>
      </c>
      <c r="B534">
        <v>5.7808E-3</v>
      </c>
      <c r="C534">
        <v>4.0876000000000003E-3</v>
      </c>
      <c r="D534">
        <v>4.0876000000000003E-3</v>
      </c>
      <c r="E534">
        <v>0</v>
      </c>
    </row>
    <row r="535" spans="1:5" x14ac:dyDescent="0.25">
      <c r="A535" t="s">
        <v>135</v>
      </c>
      <c r="B535">
        <v>5.7916E-3</v>
      </c>
      <c r="C535">
        <v>4.0952999999999996E-3</v>
      </c>
      <c r="D535">
        <v>4.0952999999999996E-3</v>
      </c>
      <c r="E535">
        <v>0</v>
      </c>
    </row>
    <row r="536" spans="1:5" x14ac:dyDescent="0.25">
      <c r="A536" t="s">
        <v>136</v>
      </c>
      <c r="B536">
        <v>5.8025000000000004E-3</v>
      </c>
      <c r="C536">
        <v>4.1029999999999999E-3</v>
      </c>
      <c r="D536">
        <v>4.1029999999999999E-3</v>
      </c>
      <c r="E536">
        <v>0</v>
      </c>
    </row>
    <row r="537" spans="1:5" x14ac:dyDescent="0.25">
      <c r="A537" t="s">
        <v>135</v>
      </c>
      <c r="B537">
        <v>5.8133999999999998E-3</v>
      </c>
      <c r="C537">
        <v>4.1107000000000001E-3</v>
      </c>
      <c r="D537">
        <v>4.1107000000000001E-3</v>
      </c>
      <c r="E537">
        <v>0</v>
      </c>
    </row>
    <row r="538" spans="1:5" x14ac:dyDescent="0.25">
      <c r="A538" t="s">
        <v>133</v>
      </c>
      <c r="B538">
        <v>5.8241999999999999E-3</v>
      </c>
      <c r="C538">
        <v>4.1184000000000004E-3</v>
      </c>
      <c r="D538">
        <v>4.1184000000000004E-3</v>
      </c>
      <c r="E538">
        <v>0</v>
      </c>
    </row>
    <row r="539" spans="1:5" x14ac:dyDescent="0.25">
      <c r="A539" t="s">
        <v>132</v>
      </c>
      <c r="B539">
        <v>5.8351000000000002E-3</v>
      </c>
      <c r="C539">
        <v>4.1260000000000003E-3</v>
      </c>
      <c r="D539">
        <v>4.1260000000000003E-3</v>
      </c>
      <c r="E539">
        <v>0</v>
      </c>
    </row>
    <row r="540" spans="1:5" x14ac:dyDescent="0.25">
      <c r="A540" t="s">
        <v>131</v>
      </c>
      <c r="B540">
        <v>5.8459999999999996E-3</v>
      </c>
      <c r="C540">
        <v>4.1336999999999997E-3</v>
      </c>
      <c r="D540">
        <v>4.1336999999999997E-3</v>
      </c>
      <c r="E540">
        <v>0</v>
      </c>
    </row>
    <row r="541" spans="1:5" x14ac:dyDescent="0.25">
      <c r="A541" t="s">
        <v>130</v>
      </c>
      <c r="B541">
        <v>5.8567999999999997E-3</v>
      </c>
      <c r="C541">
        <v>4.1413999999999999E-3</v>
      </c>
      <c r="D541">
        <v>4.1413999999999999E-3</v>
      </c>
      <c r="E541">
        <v>0</v>
      </c>
    </row>
    <row r="542" spans="1:5" x14ac:dyDescent="0.25">
      <c r="A542" t="s">
        <v>137</v>
      </c>
      <c r="B542">
        <v>5.8677E-3</v>
      </c>
      <c r="C542">
        <v>4.1491000000000002E-3</v>
      </c>
      <c r="D542">
        <v>4.1491000000000002E-3</v>
      </c>
      <c r="E542">
        <v>0</v>
      </c>
    </row>
    <row r="543" spans="1:5" x14ac:dyDescent="0.25">
      <c r="A543" t="s">
        <v>138</v>
      </c>
      <c r="B543">
        <v>5.8786000000000003E-3</v>
      </c>
      <c r="C543">
        <v>4.1568000000000004E-3</v>
      </c>
      <c r="D543">
        <v>4.1568000000000004E-3</v>
      </c>
      <c r="E543">
        <v>0</v>
      </c>
    </row>
    <row r="544" spans="1:5" x14ac:dyDescent="0.25">
      <c r="A544" t="s">
        <v>128</v>
      </c>
      <c r="B544">
        <v>5.8894000000000004E-3</v>
      </c>
      <c r="C544">
        <v>4.1644999999999998E-3</v>
      </c>
      <c r="D544">
        <v>4.1644999999999998E-3</v>
      </c>
      <c r="E544">
        <v>0</v>
      </c>
    </row>
    <row r="545" spans="1:5" x14ac:dyDescent="0.25">
      <c r="A545" t="s">
        <v>139</v>
      </c>
      <c r="B545">
        <v>5.9002999999999998E-3</v>
      </c>
      <c r="C545">
        <v>4.1720999999999998E-3</v>
      </c>
      <c r="D545">
        <v>4.1720999999999998E-3</v>
      </c>
      <c r="E545">
        <v>0</v>
      </c>
    </row>
    <row r="546" spans="1:5" x14ac:dyDescent="0.25">
      <c r="A546" t="s">
        <v>140</v>
      </c>
      <c r="B546">
        <v>5.9112000000000001E-3</v>
      </c>
      <c r="C546">
        <v>4.1798E-3</v>
      </c>
      <c r="D546">
        <v>4.1798E-3</v>
      </c>
      <c r="E546">
        <v>0</v>
      </c>
    </row>
    <row r="547" spans="1:5" x14ac:dyDescent="0.25">
      <c r="A547" t="s">
        <v>141</v>
      </c>
      <c r="B547">
        <v>5.9220000000000002E-3</v>
      </c>
      <c r="C547">
        <v>4.1875000000000002E-3</v>
      </c>
      <c r="D547">
        <v>4.1875000000000002E-3</v>
      </c>
      <c r="E547">
        <v>0</v>
      </c>
    </row>
    <row r="548" spans="1:5" x14ac:dyDescent="0.25">
      <c r="A548" t="s">
        <v>142</v>
      </c>
      <c r="B548">
        <v>5.9328999999999996E-3</v>
      </c>
      <c r="C548">
        <v>4.1951999999999996E-3</v>
      </c>
      <c r="D548">
        <v>4.1951999999999996E-3</v>
      </c>
      <c r="E548">
        <v>0</v>
      </c>
    </row>
    <row r="549" spans="1:5" x14ac:dyDescent="0.25">
      <c r="A549" t="s">
        <v>143</v>
      </c>
      <c r="B549">
        <v>5.9438E-3</v>
      </c>
      <c r="C549">
        <v>4.2028999999999999E-3</v>
      </c>
      <c r="D549">
        <v>4.2028999999999999E-3</v>
      </c>
      <c r="E549">
        <v>0</v>
      </c>
    </row>
    <row r="550" spans="1:5" x14ac:dyDescent="0.25">
      <c r="A550" t="s">
        <v>144</v>
      </c>
      <c r="B550">
        <v>5.9546E-3</v>
      </c>
      <c r="C550">
        <v>4.2106000000000001E-3</v>
      </c>
      <c r="D550">
        <v>4.2106000000000001E-3</v>
      </c>
      <c r="E550">
        <v>0</v>
      </c>
    </row>
    <row r="551" spans="1:5" x14ac:dyDescent="0.25">
      <c r="A551" t="s">
        <v>121</v>
      </c>
      <c r="B551">
        <v>5.9655000000000003E-3</v>
      </c>
      <c r="C551">
        <v>4.2182000000000001E-3</v>
      </c>
      <c r="D551">
        <v>4.2182000000000001E-3</v>
      </c>
      <c r="E551">
        <v>0</v>
      </c>
    </row>
    <row r="552" spans="1:5" x14ac:dyDescent="0.25">
      <c r="A552" t="s">
        <v>120</v>
      </c>
      <c r="B552">
        <v>5.9763999999999998E-3</v>
      </c>
      <c r="C552">
        <v>4.2259000000000003E-3</v>
      </c>
      <c r="D552">
        <v>4.2259000000000003E-3</v>
      </c>
      <c r="E552">
        <v>0</v>
      </c>
    </row>
    <row r="553" spans="1:5" x14ac:dyDescent="0.25">
      <c r="A553" t="s">
        <v>145</v>
      </c>
      <c r="B553">
        <v>5.9871999999999998E-3</v>
      </c>
      <c r="C553">
        <v>4.2335999999999997E-3</v>
      </c>
      <c r="D553">
        <v>4.2335999999999997E-3</v>
      </c>
      <c r="E553">
        <v>0</v>
      </c>
    </row>
    <row r="554" spans="1:5" x14ac:dyDescent="0.25">
      <c r="A554" t="s">
        <v>146</v>
      </c>
      <c r="B554">
        <v>5.9981000000000001E-3</v>
      </c>
      <c r="C554">
        <v>4.2412999999999999E-3</v>
      </c>
      <c r="D554">
        <v>4.2412999999999999E-3</v>
      </c>
      <c r="E554">
        <v>0</v>
      </c>
    </row>
    <row r="555" spans="1:5" x14ac:dyDescent="0.25">
      <c r="A555" t="s">
        <v>147</v>
      </c>
      <c r="B555">
        <v>6.0089999999999996E-3</v>
      </c>
      <c r="C555">
        <v>4.2490000000000002E-3</v>
      </c>
      <c r="D555">
        <v>4.2490000000000002E-3</v>
      </c>
      <c r="E555">
        <v>0</v>
      </c>
    </row>
    <row r="556" spans="1:5" x14ac:dyDescent="0.25">
      <c r="A556" t="s">
        <v>148</v>
      </c>
      <c r="B556">
        <v>6.0197999999999996E-3</v>
      </c>
      <c r="C556">
        <v>4.2567000000000004E-3</v>
      </c>
      <c r="D556">
        <v>4.2567000000000004E-3</v>
      </c>
      <c r="E556">
        <v>0</v>
      </c>
    </row>
    <row r="557" spans="1:5" x14ac:dyDescent="0.25">
      <c r="A557" t="s">
        <v>149</v>
      </c>
      <c r="B557">
        <v>6.0306999999999999E-3</v>
      </c>
      <c r="C557">
        <v>4.2643000000000004E-3</v>
      </c>
      <c r="D557">
        <v>4.2643000000000004E-3</v>
      </c>
      <c r="E557">
        <v>0</v>
      </c>
    </row>
    <row r="558" spans="1:5" x14ac:dyDescent="0.25">
      <c r="A558" t="s">
        <v>150</v>
      </c>
      <c r="B558">
        <v>6.0416000000000003E-3</v>
      </c>
      <c r="C558">
        <v>4.2719999999999998E-3</v>
      </c>
      <c r="D558">
        <v>4.2719999999999998E-3</v>
      </c>
      <c r="E558">
        <v>0</v>
      </c>
    </row>
    <row r="559" spans="1:5" x14ac:dyDescent="0.25">
      <c r="A559" t="s">
        <v>113</v>
      </c>
      <c r="B559">
        <v>6.0524000000000003E-3</v>
      </c>
      <c r="C559">
        <v>4.2797E-3</v>
      </c>
      <c r="D559">
        <v>4.2797E-3</v>
      </c>
      <c r="E559">
        <v>0</v>
      </c>
    </row>
    <row r="560" spans="1:5" x14ac:dyDescent="0.25">
      <c r="A560" t="s">
        <v>112</v>
      </c>
      <c r="B560">
        <v>6.0632999999999998E-3</v>
      </c>
      <c r="C560">
        <v>4.2874000000000002E-3</v>
      </c>
      <c r="D560">
        <v>4.2874000000000002E-3</v>
      </c>
      <c r="E560">
        <v>0</v>
      </c>
    </row>
    <row r="561" spans="1:5" x14ac:dyDescent="0.25">
      <c r="A561" t="s">
        <v>111</v>
      </c>
      <c r="B561">
        <v>6.0742000000000001E-3</v>
      </c>
      <c r="C561">
        <v>4.2950999999999996E-3</v>
      </c>
      <c r="D561">
        <v>4.2950999999999996E-3</v>
      </c>
      <c r="E561">
        <v>0</v>
      </c>
    </row>
    <row r="562" spans="1:5" x14ac:dyDescent="0.25">
      <c r="A562" t="s">
        <v>151</v>
      </c>
      <c r="B562">
        <v>6.0850000000000001E-3</v>
      </c>
      <c r="C562">
        <v>4.3027999999999999E-3</v>
      </c>
      <c r="D562">
        <v>4.3027999999999999E-3</v>
      </c>
      <c r="E562">
        <v>0</v>
      </c>
    </row>
    <row r="563" spans="1:5" x14ac:dyDescent="0.25">
      <c r="A563" t="s">
        <v>109</v>
      </c>
      <c r="B563">
        <v>6.0958999999999996E-3</v>
      </c>
      <c r="C563">
        <v>4.3103999999999998E-3</v>
      </c>
      <c r="D563">
        <v>4.3103999999999998E-3</v>
      </c>
      <c r="E563">
        <v>0</v>
      </c>
    </row>
    <row r="564" spans="1:5" x14ac:dyDescent="0.25">
      <c r="A564" t="s">
        <v>108</v>
      </c>
      <c r="B564">
        <v>6.1067999999999999E-3</v>
      </c>
      <c r="C564">
        <v>4.3181000000000001E-3</v>
      </c>
      <c r="D564">
        <v>4.3181000000000001E-3</v>
      </c>
      <c r="E564">
        <v>0</v>
      </c>
    </row>
    <row r="565" spans="1:5" x14ac:dyDescent="0.25">
      <c r="A565" t="s">
        <v>152</v>
      </c>
      <c r="B565">
        <v>6.1175999999999999E-3</v>
      </c>
      <c r="C565">
        <v>4.3258000000000003E-3</v>
      </c>
      <c r="D565">
        <v>4.3258000000000003E-3</v>
      </c>
      <c r="E565">
        <v>0</v>
      </c>
    </row>
    <row r="566" spans="1:5" x14ac:dyDescent="0.25">
      <c r="A566" t="s">
        <v>153</v>
      </c>
      <c r="B566">
        <v>6.1285000000000003E-3</v>
      </c>
      <c r="C566">
        <v>4.3334999999999997E-3</v>
      </c>
      <c r="D566">
        <v>4.3334999999999997E-3</v>
      </c>
      <c r="E566">
        <v>0</v>
      </c>
    </row>
    <row r="567" spans="1:5" x14ac:dyDescent="0.25">
      <c r="A567" t="s">
        <v>154</v>
      </c>
      <c r="B567">
        <v>6.1393999999999997E-3</v>
      </c>
      <c r="C567">
        <v>4.3411999999999999E-3</v>
      </c>
      <c r="D567">
        <v>4.3411999999999999E-3</v>
      </c>
      <c r="E567">
        <v>0</v>
      </c>
    </row>
    <row r="568" spans="1:5" x14ac:dyDescent="0.25">
      <c r="A568" t="s">
        <v>155</v>
      </c>
      <c r="B568">
        <v>6.1501999999999998E-3</v>
      </c>
      <c r="C568">
        <v>4.3489000000000002E-3</v>
      </c>
      <c r="D568">
        <v>4.3489000000000002E-3</v>
      </c>
      <c r="E568">
        <v>0</v>
      </c>
    </row>
    <row r="569" spans="1:5" x14ac:dyDescent="0.25">
      <c r="A569" t="s">
        <v>156</v>
      </c>
      <c r="B569">
        <v>6.1611000000000001E-3</v>
      </c>
      <c r="C569">
        <v>4.3565000000000001E-3</v>
      </c>
      <c r="D569">
        <v>4.3565000000000001E-3</v>
      </c>
      <c r="E569">
        <v>0</v>
      </c>
    </row>
    <row r="570" spans="1:5" x14ac:dyDescent="0.25">
      <c r="A570" t="s">
        <v>157</v>
      </c>
      <c r="B570">
        <v>6.1720000000000004E-3</v>
      </c>
      <c r="C570">
        <v>4.3642000000000004E-3</v>
      </c>
      <c r="D570">
        <v>4.3642000000000004E-3</v>
      </c>
      <c r="E570">
        <v>0</v>
      </c>
    </row>
    <row r="571" spans="1:5" x14ac:dyDescent="0.25">
      <c r="A571" t="s">
        <v>158</v>
      </c>
      <c r="B571">
        <v>6.1827999999999996E-3</v>
      </c>
      <c r="C571">
        <v>4.3718999999999997E-3</v>
      </c>
      <c r="D571">
        <v>4.3718999999999997E-3</v>
      </c>
      <c r="E571">
        <v>0</v>
      </c>
    </row>
    <row r="572" spans="1:5" x14ac:dyDescent="0.25">
      <c r="A572" t="s">
        <v>159</v>
      </c>
      <c r="B572">
        <v>6.1936999999999999E-3</v>
      </c>
      <c r="C572">
        <v>4.3796E-3</v>
      </c>
      <c r="D572">
        <v>4.3796E-3</v>
      </c>
      <c r="E572">
        <v>0</v>
      </c>
    </row>
    <row r="573" spans="1:5" x14ac:dyDescent="0.25">
      <c r="A573" t="s">
        <v>160</v>
      </c>
      <c r="B573">
        <v>6.2044999999999999E-3</v>
      </c>
      <c r="C573">
        <v>4.3873000000000002E-3</v>
      </c>
      <c r="D573">
        <v>4.3873000000000002E-3</v>
      </c>
      <c r="E573">
        <v>0</v>
      </c>
    </row>
    <row r="574" spans="1:5" x14ac:dyDescent="0.25">
      <c r="A574" t="s">
        <v>161</v>
      </c>
      <c r="B574">
        <v>6.2154000000000003E-3</v>
      </c>
      <c r="C574">
        <v>4.3949999999999996E-3</v>
      </c>
      <c r="D574">
        <v>4.3949999999999996E-3</v>
      </c>
      <c r="E574">
        <v>0</v>
      </c>
    </row>
    <row r="575" spans="1:5" x14ac:dyDescent="0.25">
      <c r="A575" t="s">
        <v>162</v>
      </c>
      <c r="B575">
        <v>6.2262999999999997E-3</v>
      </c>
      <c r="C575">
        <v>4.4025999999999996E-3</v>
      </c>
      <c r="D575">
        <v>4.4025999999999996E-3</v>
      </c>
      <c r="E575">
        <v>0</v>
      </c>
    </row>
    <row r="576" spans="1:5" x14ac:dyDescent="0.25">
      <c r="A576" t="s">
        <v>163</v>
      </c>
      <c r="B576">
        <v>6.2370999999999998E-3</v>
      </c>
      <c r="C576">
        <v>4.4102999999999998E-3</v>
      </c>
      <c r="D576">
        <v>4.4102999999999998E-3</v>
      </c>
      <c r="E576">
        <v>0</v>
      </c>
    </row>
    <row r="577" spans="1:5" x14ac:dyDescent="0.25">
      <c r="A577" t="s">
        <v>164</v>
      </c>
      <c r="B577">
        <v>6.2480000000000001E-3</v>
      </c>
      <c r="C577">
        <v>4.4180000000000001E-3</v>
      </c>
      <c r="D577">
        <v>4.4180000000000001E-3</v>
      </c>
      <c r="E577">
        <v>0</v>
      </c>
    </row>
    <row r="578" spans="1:5" x14ac:dyDescent="0.25">
      <c r="A578" t="s">
        <v>165</v>
      </c>
      <c r="B578">
        <v>6.2589000000000004E-3</v>
      </c>
      <c r="C578">
        <v>4.4257000000000003E-3</v>
      </c>
      <c r="D578">
        <v>4.4257000000000003E-3</v>
      </c>
      <c r="E578">
        <v>0</v>
      </c>
    </row>
    <row r="579" spans="1:5" x14ac:dyDescent="0.25">
      <c r="A579" t="s">
        <v>166</v>
      </c>
      <c r="B579">
        <v>6.2696999999999996E-3</v>
      </c>
      <c r="C579">
        <v>4.4333999999999997E-3</v>
      </c>
      <c r="D579">
        <v>4.4333999999999997E-3</v>
      </c>
      <c r="E579">
        <v>0</v>
      </c>
    </row>
    <row r="580" spans="1:5" x14ac:dyDescent="0.25">
      <c r="A580" t="s">
        <v>167</v>
      </c>
      <c r="B580">
        <v>6.2805999999999999E-3</v>
      </c>
      <c r="C580">
        <v>4.4410999999999999E-3</v>
      </c>
      <c r="D580">
        <v>4.4410999999999999E-3</v>
      </c>
      <c r="E580">
        <v>0</v>
      </c>
    </row>
    <row r="581" spans="1:5" x14ac:dyDescent="0.25">
      <c r="A581" t="s">
        <v>168</v>
      </c>
      <c r="B581">
        <v>6.2915000000000002E-3</v>
      </c>
      <c r="C581">
        <v>4.4486999999999999E-3</v>
      </c>
      <c r="D581">
        <v>4.4486999999999999E-3</v>
      </c>
      <c r="E581">
        <v>0</v>
      </c>
    </row>
    <row r="582" spans="1:5" x14ac:dyDescent="0.25">
      <c r="A582" t="s">
        <v>169</v>
      </c>
      <c r="B582">
        <v>6.3023000000000003E-3</v>
      </c>
      <c r="C582">
        <v>4.4564000000000001E-3</v>
      </c>
      <c r="D582">
        <v>4.4564000000000001E-3</v>
      </c>
      <c r="E582">
        <v>0</v>
      </c>
    </row>
    <row r="583" spans="1:5" x14ac:dyDescent="0.25">
      <c r="A583" t="s">
        <v>170</v>
      </c>
      <c r="B583">
        <v>6.3131999999999997E-3</v>
      </c>
      <c r="C583">
        <v>4.4641000000000004E-3</v>
      </c>
      <c r="D583">
        <v>4.4641000000000004E-3</v>
      </c>
      <c r="E583">
        <v>0</v>
      </c>
    </row>
    <row r="584" spans="1:5" x14ac:dyDescent="0.25">
      <c r="A584" t="s">
        <v>89</v>
      </c>
      <c r="B584">
        <v>6.3241E-3</v>
      </c>
      <c r="C584">
        <v>4.4717999999999997E-3</v>
      </c>
      <c r="D584">
        <v>4.4717999999999997E-3</v>
      </c>
      <c r="E584">
        <v>0</v>
      </c>
    </row>
    <row r="585" spans="1:5" x14ac:dyDescent="0.25">
      <c r="A585" t="s">
        <v>171</v>
      </c>
      <c r="B585">
        <v>6.3349000000000001E-3</v>
      </c>
      <c r="C585">
        <v>4.4795E-3</v>
      </c>
      <c r="D585">
        <v>4.4795E-3</v>
      </c>
      <c r="E585">
        <v>0</v>
      </c>
    </row>
    <row r="586" spans="1:5" x14ac:dyDescent="0.25">
      <c r="A586" t="s">
        <v>87</v>
      </c>
      <c r="B586">
        <v>6.3458000000000004E-3</v>
      </c>
      <c r="C586">
        <v>4.4872000000000002E-3</v>
      </c>
      <c r="D586">
        <v>4.4872000000000002E-3</v>
      </c>
      <c r="E586">
        <v>0</v>
      </c>
    </row>
    <row r="587" spans="1:5" x14ac:dyDescent="0.25">
      <c r="A587" t="s">
        <v>172</v>
      </c>
      <c r="B587">
        <v>6.3566999999999999E-3</v>
      </c>
      <c r="C587">
        <v>4.4948000000000002E-3</v>
      </c>
      <c r="D587">
        <v>4.4948000000000002E-3</v>
      </c>
      <c r="E587">
        <v>0</v>
      </c>
    </row>
    <row r="588" spans="1:5" x14ac:dyDescent="0.25">
      <c r="A588" t="s">
        <v>173</v>
      </c>
      <c r="B588">
        <v>6.3674999999999999E-3</v>
      </c>
      <c r="C588">
        <v>4.5025000000000004E-3</v>
      </c>
      <c r="D588">
        <v>4.5025000000000004E-3</v>
      </c>
      <c r="E588">
        <v>0</v>
      </c>
    </row>
    <row r="589" spans="1:5" x14ac:dyDescent="0.25">
      <c r="A589" t="s">
        <v>174</v>
      </c>
      <c r="B589">
        <v>6.3784000000000002E-3</v>
      </c>
      <c r="C589">
        <v>4.5101999999999998E-3</v>
      </c>
      <c r="D589">
        <v>4.5101999999999998E-3</v>
      </c>
      <c r="E589">
        <v>0</v>
      </c>
    </row>
    <row r="590" spans="1:5" x14ac:dyDescent="0.25">
      <c r="A590" t="s">
        <v>175</v>
      </c>
      <c r="B590">
        <v>6.3892999999999997E-3</v>
      </c>
      <c r="C590">
        <v>4.5179E-3</v>
      </c>
      <c r="D590">
        <v>4.5179E-3</v>
      </c>
      <c r="E590">
        <v>0</v>
      </c>
    </row>
    <row r="591" spans="1:5" x14ac:dyDescent="0.25">
      <c r="A591" t="s">
        <v>176</v>
      </c>
      <c r="B591">
        <v>6.4000999999999997E-3</v>
      </c>
      <c r="C591">
        <v>4.5256000000000003E-3</v>
      </c>
      <c r="D591">
        <v>4.5256000000000003E-3</v>
      </c>
      <c r="E591">
        <v>0</v>
      </c>
    </row>
    <row r="592" spans="1:5" x14ac:dyDescent="0.25">
      <c r="A592" t="s">
        <v>177</v>
      </c>
      <c r="B592">
        <v>6.411E-3</v>
      </c>
      <c r="C592">
        <v>4.5332999999999997E-3</v>
      </c>
      <c r="D592">
        <v>4.5332999999999997E-3</v>
      </c>
      <c r="E592">
        <v>0</v>
      </c>
    </row>
    <row r="593" spans="1:5" x14ac:dyDescent="0.25">
      <c r="A593" t="s">
        <v>178</v>
      </c>
      <c r="B593">
        <v>6.4219000000000004E-3</v>
      </c>
      <c r="C593">
        <v>4.5408999999999996E-3</v>
      </c>
      <c r="D593">
        <v>4.5408999999999996E-3</v>
      </c>
      <c r="E593">
        <v>0</v>
      </c>
    </row>
    <row r="594" spans="1:5" x14ac:dyDescent="0.25">
      <c r="A594" t="s">
        <v>179</v>
      </c>
      <c r="B594">
        <v>6.4327000000000004E-3</v>
      </c>
      <c r="C594">
        <v>4.5485999999999999E-3</v>
      </c>
      <c r="D594">
        <v>4.5485999999999999E-3</v>
      </c>
      <c r="E594">
        <v>0</v>
      </c>
    </row>
    <row r="595" spans="1:5" x14ac:dyDescent="0.25">
      <c r="A595" t="s">
        <v>180</v>
      </c>
      <c r="B595">
        <v>6.4435999999999998E-3</v>
      </c>
      <c r="C595">
        <v>4.5563000000000001E-3</v>
      </c>
      <c r="D595">
        <v>4.5563000000000001E-3</v>
      </c>
      <c r="E595">
        <v>0</v>
      </c>
    </row>
    <row r="596" spans="1:5" x14ac:dyDescent="0.25">
      <c r="A596" t="s">
        <v>181</v>
      </c>
      <c r="B596">
        <v>6.4545000000000002E-3</v>
      </c>
      <c r="C596">
        <v>4.5640000000000003E-3</v>
      </c>
      <c r="D596">
        <v>4.5640000000000003E-3</v>
      </c>
      <c r="E596">
        <v>0</v>
      </c>
    </row>
    <row r="597" spans="1:5" x14ac:dyDescent="0.25">
      <c r="A597" t="s">
        <v>182</v>
      </c>
      <c r="B597">
        <v>6.4653000000000002E-3</v>
      </c>
      <c r="C597">
        <v>4.5716999999999997E-3</v>
      </c>
      <c r="D597">
        <v>4.5716999999999997E-3</v>
      </c>
      <c r="E597">
        <v>0</v>
      </c>
    </row>
    <row r="598" spans="1:5" x14ac:dyDescent="0.25">
      <c r="A598" t="s">
        <v>183</v>
      </c>
      <c r="B598">
        <v>6.4761999999999997E-3</v>
      </c>
      <c r="C598">
        <v>4.5794E-3</v>
      </c>
      <c r="D598">
        <v>4.5794E-3</v>
      </c>
      <c r="E598">
        <v>0</v>
      </c>
    </row>
    <row r="599" spans="1:5" x14ac:dyDescent="0.25">
      <c r="A599" t="s">
        <v>75</v>
      </c>
      <c r="B599">
        <v>6.4871E-3</v>
      </c>
      <c r="C599">
        <v>4.5869999999999999E-3</v>
      </c>
      <c r="D599">
        <v>4.5869999999999999E-3</v>
      </c>
      <c r="E599">
        <v>0</v>
      </c>
    </row>
    <row r="600" spans="1:5" x14ac:dyDescent="0.25">
      <c r="A600" t="s">
        <v>184</v>
      </c>
      <c r="B600">
        <v>6.4979E-3</v>
      </c>
      <c r="C600">
        <v>4.5947000000000002E-3</v>
      </c>
      <c r="D600">
        <v>4.5947000000000002E-3</v>
      </c>
      <c r="E600">
        <v>0</v>
      </c>
    </row>
    <row r="601" spans="1:5" x14ac:dyDescent="0.25">
      <c r="A601" t="s">
        <v>185</v>
      </c>
      <c r="B601">
        <v>6.5088000000000003E-3</v>
      </c>
      <c r="C601">
        <v>4.6024000000000004E-3</v>
      </c>
      <c r="D601">
        <v>4.6024000000000004E-3</v>
      </c>
      <c r="E601">
        <v>0</v>
      </c>
    </row>
    <row r="602" spans="1:5" x14ac:dyDescent="0.25">
      <c r="A602" t="s">
        <v>186</v>
      </c>
      <c r="B602">
        <v>6.5196999999999998E-3</v>
      </c>
      <c r="C602">
        <v>4.6100999999999998E-3</v>
      </c>
      <c r="D602">
        <v>4.6100999999999998E-3</v>
      </c>
      <c r="E602">
        <v>0</v>
      </c>
    </row>
    <row r="603" spans="1:5" x14ac:dyDescent="0.25">
      <c r="A603" t="s">
        <v>187</v>
      </c>
      <c r="B603">
        <v>6.5304999999999998E-3</v>
      </c>
      <c r="C603">
        <v>4.6178E-3</v>
      </c>
      <c r="D603">
        <v>4.6178E-3</v>
      </c>
      <c r="E603">
        <v>0</v>
      </c>
    </row>
    <row r="604" spans="1:5" x14ac:dyDescent="0.25">
      <c r="A604" t="s">
        <v>188</v>
      </c>
      <c r="B604">
        <v>6.5414000000000002E-3</v>
      </c>
      <c r="C604">
        <v>4.6255000000000003E-3</v>
      </c>
      <c r="D604">
        <v>4.6255000000000003E-3</v>
      </c>
      <c r="E604">
        <v>0</v>
      </c>
    </row>
    <row r="605" spans="1:5" x14ac:dyDescent="0.25">
      <c r="A605" t="s">
        <v>189</v>
      </c>
      <c r="B605">
        <v>6.5522999999999996E-3</v>
      </c>
      <c r="C605">
        <v>4.6331999999999996E-3</v>
      </c>
      <c r="D605">
        <v>4.6331999999999996E-3</v>
      </c>
      <c r="E605">
        <v>0</v>
      </c>
    </row>
    <row r="606" spans="1:5" x14ac:dyDescent="0.25">
      <c r="A606" t="s">
        <v>190</v>
      </c>
      <c r="B606">
        <v>6.5630999999999997E-3</v>
      </c>
      <c r="C606">
        <v>4.6407999999999996E-3</v>
      </c>
      <c r="D606">
        <v>4.6407999999999996E-3</v>
      </c>
      <c r="E606">
        <v>0</v>
      </c>
    </row>
    <row r="607" spans="1:5" x14ac:dyDescent="0.25">
      <c r="A607" t="s">
        <v>191</v>
      </c>
      <c r="B607">
        <v>6.574E-3</v>
      </c>
      <c r="C607">
        <v>4.6484999999999999E-3</v>
      </c>
      <c r="D607">
        <v>4.6484999999999999E-3</v>
      </c>
      <c r="E607">
        <v>0</v>
      </c>
    </row>
    <row r="608" spans="1:5" x14ac:dyDescent="0.25">
      <c r="A608" t="s">
        <v>192</v>
      </c>
      <c r="B608">
        <v>6.5849000000000003E-3</v>
      </c>
      <c r="C608">
        <v>4.6562000000000001E-3</v>
      </c>
      <c r="D608">
        <v>4.6562000000000001E-3</v>
      </c>
      <c r="E608">
        <v>0</v>
      </c>
    </row>
    <row r="609" spans="1:5" x14ac:dyDescent="0.25">
      <c r="A609" t="s">
        <v>193</v>
      </c>
      <c r="B609">
        <v>6.5957000000000003E-3</v>
      </c>
      <c r="C609">
        <v>4.6639000000000003E-3</v>
      </c>
      <c r="D609">
        <v>4.6639000000000003E-3</v>
      </c>
      <c r="E609">
        <v>0</v>
      </c>
    </row>
    <row r="610" spans="1:5" x14ac:dyDescent="0.25">
      <c r="A610" t="s">
        <v>194</v>
      </c>
      <c r="B610">
        <v>6.6065999999999998E-3</v>
      </c>
      <c r="C610">
        <v>4.6715999999999997E-3</v>
      </c>
      <c r="D610">
        <v>4.6715999999999997E-3</v>
      </c>
      <c r="E610">
        <v>0</v>
      </c>
    </row>
    <row r="611" spans="1:5" x14ac:dyDescent="0.25">
      <c r="A611" t="s">
        <v>64</v>
      </c>
      <c r="B611">
        <v>6.6175000000000001E-3</v>
      </c>
      <c r="C611">
        <v>4.6793E-3</v>
      </c>
      <c r="D611">
        <v>4.6793E-3</v>
      </c>
      <c r="E611">
        <v>0</v>
      </c>
    </row>
    <row r="612" spans="1:5" x14ac:dyDescent="0.25">
      <c r="A612" t="s">
        <v>195</v>
      </c>
      <c r="B612">
        <v>6.6283000000000002E-3</v>
      </c>
      <c r="C612">
        <v>4.6868999999999999E-3</v>
      </c>
      <c r="D612">
        <v>4.6868999999999999E-3</v>
      </c>
      <c r="E612">
        <v>0</v>
      </c>
    </row>
    <row r="613" spans="1:5" x14ac:dyDescent="0.25">
      <c r="A613" t="s">
        <v>196</v>
      </c>
      <c r="B613">
        <v>6.6391999999999996E-3</v>
      </c>
      <c r="C613">
        <v>4.6946000000000002E-3</v>
      </c>
      <c r="D613">
        <v>4.6946000000000002E-3</v>
      </c>
      <c r="E613">
        <v>0</v>
      </c>
    </row>
    <row r="614" spans="1:5" x14ac:dyDescent="0.25">
      <c r="A614" t="s">
        <v>197</v>
      </c>
      <c r="B614">
        <v>6.6500999999999999E-3</v>
      </c>
      <c r="C614">
        <v>4.7023000000000004E-3</v>
      </c>
      <c r="D614">
        <v>4.7023000000000004E-3</v>
      </c>
      <c r="E614">
        <v>0</v>
      </c>
    </row>
    <row r="615" spans="1:5" x14ac:dyDescent="0.25">
      <c r="A615" t="s">
        <v>198</v>
      </c>
      <c r="B615">
        <v>6.6609E-3</v>
      </c>
      <c r="C615">
        <v>4.7099999999999998E-3</v>
      </c>
      <c r="D615">
        <v>4.7099999999999998E-3</v>
      </c>
      <c r="E615">
        <v>0</v>
      </c>
    </row>
    <row r="616" spans="1:5" x14ac:dyDescent="0.25">
      <c r="A616" t="s">
        <v>199</v>
      </c>
      <c r="B616">
        <v>6.6718000000000003E-3</v>
      </c>
      <c r="C616">
        <v>4.7177E-3</v>
      </c>
      <c r="D616">
        <v>4.7177E-3</v>
      </c>
      <c r="E616">
        <v>0</v>
      </c>
    </row>
    <row r="617" spans="1:5" x14ac:dyDescent="0.25">
      <c r="A617" t="s">
        <v>200</v>
      </c>
      <c r="B617">
        <v>6.6826999999999998E-3</v>
      </c>
      <c r="C617">
        <v>4.7254000000000003E-3</v>
      </c>
      <c r="D617">
        <v>4.7254000000000003E-3</v>
      </c>
      <c r="E617">
        <v>0</v>
      </c>
    </row>
    <row r="618" spans="1:5" x14ac:dyDescent="0.25">
      <c r="A618" t="s">
        <v>201</v>
      </c>
      <c r="B618">
        <v>6.6934999999999998E-3</v>
      </c>
      <c r="C618">
        <v>4.7330000000000002E-3</v>
      </c>
      <c r="D618">
        <v>4.7330000000000002E-3</v>
      </c>
      <c r="E618">
        <v>0</v>
      </c>
    </row>
    <row r="619" spans="1:5" x14ac:dyDescent="0.25">
      <c r="A619" t="s">
        <v>202</v>
      </c>
      <c r="B619">
        <v>6.7044000000000001E-3</v>
      </c>
      <c r="C619">
        <v>4.7406999999999996E-3</v>
      </c>
      <c r="D619">
        <v>4.7406999999999996E-3</v>
      </c>
      <c r="E619">
        <v>0</v>
      </c>
    </row>
    <row r="620" spans="1:5" x14ac:dyDescent="0.25">
      <c r="A620" t="s">
        <v>203</v>
      </c>
      <c r="B620">
        <v>6.7152999999999996E-3</v>
      </c>
      <c r="C620">
        <v>4.7483999999999998E-3</v>
      </c>
      <c r="D620">
        <v>4.7483999999999998E-3</v>
      </c>
      <c r="E620">
        <v>0</v>
      </c>
    </row>
    <row r="621" spans="1:5" x14ac:dyDescent="0.25">
      <c r="A621" t="s">
        <v>204</v>
      </c>
      <c r="B621">
        <v>6.7260999999999996E-3</v>
      </c>
      <c r="C621">
        <v>4.7561000000000001E-3</v>
      </c>
      <c r="D621">
        <v>4.7561000000000001E-3</v>
      </c>
      <c r="E621">
        <v>0</v>
      </c>
    </row>
    <row r="622" spans="1:5" x14ac:dyDescent="0.25">
      <c r="A622" t="s">
        <v>205</v>
      </c>
      <c r="B622">
        <v>6.7369999999999999E-3</v>
      </c>
      <c r="C622">
        <v>4.7638000000000003E-3</v>
      </c>
      <c r="D622">
        <v>4.7638000000000003E-3</v>
      </c>
      <c r="E622">
        <v>0</v>
      </c>
    </row>
    <row r="623" spans="1:5" x14ac:dyDescent="0.25">
      <c r="A623" t="s">
        <v>206</v>
      </c>
      <c r="B623">
        <v>6.7479000000000003E-3</v>
      </c>
      <c r="C623">
        <v>4.7714999999999997E-3</v>
      </c>
      <c r="D623">
        <v>4.7714999999999997E-3</v>
      </c>
      <c r="E623">
        <v>0</v>
      </c>
    </row>
    <row r="624" spans="1:5" x14ac:dyDescent="0.25">
      <c r="A624" t="s">
        <v>207</v>
      </c>
      <c r="B624">
        <v>6.7587000000000003E-3</v>
      </c>
      <c r="C624">
        <v>4.7790999999999997E-3</v>
      </c>
      <c r="D624">
        <v>4.7790999999999997E-3</v>
      </c>
      <c r="E624">
        <v>0</v>
      </c>
    </row>
    <row r="625" spans="1:5" x14ac:dyDescent="0.25">
      <c r="A625" t="s">
        <v>208</v>
      </c>
      <c r="B625">
        <v>6.7695999999999997E-3</v>
      </c>
      <c r="C625">
        <v>4.7867999999999999E-3</v>
      </c>
      <c r="D625">
        <v>4.7867999999999999E-3</v>
      </c>
      <c r="E625">
        <v>0</v>
      </c>
    </row>
    <row r="626" spans="1:5" x14ac:dyDescent="0.25">
      <c r="A626" t="s">
        <v>209</v>
      </c>
      <c r="B626">
        <v>6.7805000000000001E-3</v>
      </c>
      <c r="C626">
        <v>4.7945000000000002E-3</v>
      </c>
      <c r="D626">
        <v>4.7945000000000002E-3</v>
      </c>
      <c r="E626">
        <v>0</v>
      </c>
    </row>
    <row r="627" spans="1:5" x14ac:dyDescent="0.25">
      <c r="A627" t="s">
        <v>210</v>
      </c>
      <c r="B627">
        <v>6.7913000000000001E-3</v>
      </c>
      <c r="C627">
        <v>4.8022000000000004E-3</v>
      </c>
      <c r="D627">
        <v>4.8022000000000004E-3</v>
      </c>
      <c r="E627">
        <v>0</v>
      </c>
    </row>
    <row r="628" spans="1:5" x14ac:dyDescent="0.25">
      <c r="A628" t="s">
        <v>211</v>
      </c>
      <c r="B628">
        <v>6.8022000000000004E-3</v>
      </c>
      <c r="C628">
        <v>4.8098999999999998E-3</v>
      </c>
      <c r="D628">
        <v>4.8098999999999998E-3</v>
      </c>
      <c r="E628">
        <v>0</v>
      </c>
    </row>
    <row r="629" spans="1:5" x14ac:dyDescent="0.25">
      <c r="A629" t="s">
        <v>212</v>
      </c>
      <c r="B629">
        <v>6.8130999999999999E-3</v>
      </c>
      <c r="C629">
        <v>4.8176E-3</v>
      </c>
      <c r="D629">
        <v>4.8176E-3</v>
      </c>
      <c r="E629">
        <v>0</v>
      </c>
    </row>
    <row r="630" spans="1:5" x14ac:dyDescent="0.25">
      <c r="A630" t="s">
        <v>213</v>
      </c>
      <c r="B630">
        <v>6.8238999999999999E-3</v>
      </c>
      <c r="C630">
        <v>4.8252E-3</v>
      </c>
      <c r="D630">
        <v>4.8252E-3</v>
      </c>
      <c r="E630">
        <v>0</v>
      </c>
    </row>
    <row r="631" spans="1:5" x14ac:dyDescent="0.25">
      <c r="A631" t="s">
        <v>214</v>
      </c>
      <c r="B631">
        <v>6.8348000000000003E-3</v>
      </c>
      <c r="C631">
        <v>4.8329000000000002E-3</v>
      </c>
      <c r="D631">
        <v>4.8329000000000002E-3</v>
      </c>
      <c r="E631">
        <v>0</v>
      </c>
    </row>
    <row r="632" spans="1:5" x14ac:dyDescent="0.25">
      <c r="A632" t="s">
        <v>215</v>
      </c>
      <c r="B632">
        <v>6.8456000000000003E-3</v>
      </c>
      <c r="C632">
        <v>4.8405999999999996E-3</v>
      </c>
      <c r="D632">
        <v>4.8405999999999996E-3</v>
      </c>
      <c r="E632">
        <v>0</v>
      </c>
    </row>
    <row r="633" spans="1:5" x14ac:dyDescent="0.25">
      <c r="A633" t="s">
        <v>216</v>
      </c>
      <c r="B633">
        <v>6.8564999999999997E-3</v>
      </c>
      <c r="C633">
        <v>4.8482999999999998E-3</v>
      </c>
      <c r="D633">
        <v>4.8482999999999998E-3</v>
      </c>
      <c r="E633">
        <v>0</v>
      </c>
    </row>
    <row r="634" spans="1:5" x14ac:dyDescent="0.25">
      <c r="A634" t="s">
        <v>217</v>
      </c>
      <c r="B634">
        <v>6.8674000000000001E-3</v>
      </c>
      <c r="C634">
        <v>4.8560000000000001E-3</v>
      </c>
      <c r="D634">
        <v>4.8560000000000001E-3</v>
      </c>
      <c r="E634">
        <v>0</v>
      </c>
    </row>
    <row r="635" spans="1:5" x14ac:dyDescent="0.25">
      <c r="A635" t="s">
        <v>218</v>
      </c>
      <c r="B635">
        <v>6.8782000000000001E-3</v>
      </c>
      <c r="C635">
        <v>4.8637000000000003E-3</v>
      </c>
      <c r="D635">
        <v>4.8637000000000003E-3</v>
      </c>
      <c r="E635">
        <v>0</v>
      </c>
    </row>
    <row r="636" spans="1:5" x14ac:dyDescent="0.25">
      <c r="A636" t="s">
        <v>219</v>
      </c>
      <c r="B636">
        <v>6.8891000000000004E-3</v>
      </c>
      <c r="C636">
        <v>4.8713000000000003E-3</v>
      </c>
      <c r="D636">
        <v>4.8713000000000003E-3</v>
      </c>
      <c r="E636">
        <v>0</v>
      </c>
    </row>
    <row r="637" spans="1:5" x14ac:dyDescent="0.25">
      <c r="A637" t="s">
        <v>220</v>
      </c>
      <c r="B637">
        <v>6.8999999999999999E-3</v>
      </c>
      <c r="C637">
        <v>4.8789999999999997E-3</v>
      </c>
      <c r="D637">
        <v>4.8789999999999997E-3</v>
      </c>
      <c r="E637">
        <v>0</v>
      </c>
    </row>
    <row r="638" spans="1:5" x14ac:dyDescent="0.25">
      <c r="A638" t="s">
        <v>221</v>
      </c>
      <c r="B638">
        <v>6.9107999999999999E-3</v>
      </c>
      <c r="C638">
        <v>4.8866999999999999E-3</v>
      </c>
      <c r="D638">
        <v>4.8866999999999999E-3</v>
      </c>
      <c r="E638">
        <v>0</v>
      </c>
    </row>
    <row r="639" spans="1:5" x14ac:dyDescent="0.25">
      <c r="A639" t="s">
        <v>222</v>
      </c>
      <c r="B639">
        <v>6.9217000000000002E-3</v>
      </c>
      <c r="C639">
        <v>4.8944000000000001E-3</v>
      </c>
      <c r="D639">
        <v>4.8944000000000001E-3</v>
      </c>
      <c r="E639">
        <v>0</v>
      </c>
    </row>
    <row r="640" spans="1:5" x14ac:dyDescent="0.25">
      <c r="A640" t="s">
        <v>223</v>
      </c>
      <c r="B640">
        <v>6.9325999999999997E-3</v>
      </c>
      <c r="C640">
        <v>4.9021000000000004E-3</v>
      </c>
      <c r="D640">
        <v>4.9021000000000004E-3</v>
      </c>
      <c r="E640">
        <v>0</v>
      </c>
    </row>
    <row r="641" spans="1:5" x14ac:dyDescent="0.25">
      <c r="A641" t="s">
        <v>224</v>
      </c>
      <c r="B641">
        <v>6.9433999999999997E-3</v>
      </c>
      <c r="C641">
        <v>4.9097999999999998E-3</v>
      </c>
      <c r="D641">
        <v>4.9097999999999998E-3</v>
      </c>
      <c r="E641">
        <v>0</v>
      </c>
    </row>
    <row r="642" spans="1:5" x14ac:dyDescent="0.25">
      <c r="A642" t="s">
        <v>225</v>
      </c>
      <c r="B642">
        <v>6.9543000000000001E-3</v>
      </c>
      <c r="C642">
        <v>4.9173999999999997E-3</v>
      </c>
      <c r="D642">
        <v>4.9173999999999997E-3</v>
      </c>
      <c r="E642">
        <v>0</v>
      </c>
    </row>
    <row r="643" spans="1:5" x14ac:dyDescent="0.25">
      <c r="A643" t="s">
        <v>226</v>
      </c>
      <c r="B643">
        <v>6.9652000000000004E-3</v>
      </c>
      <c r="C643">
        <v>4.9251E-3</v>
      </c>
      <c r="D643">
        <v>4.9251E-3</v>
      </c>
      <c r="E643">
        <v>0</v>
      </c>
    </row>
    <row r="644" spans="1:5" x14ac:dyDescent="0.25">
      <c r="A644" t="s">
        <v>227</v>
      </c>
      <c r="B644">
        <v>6.9760000000000004E-3</v>
      </c>
      <c r="C644">
        <v>4.9328000000000002E-3</v>
      </c>
      <c r="D644">
        <v>4.9328000000000002E-3</v>
      </c>
      <c r="E644">
        <v>0</v>
      </c>
    </row>
    <row r="645" spans="1:5" x14ac:dyDescent="0.25">
      <c r="A645" t="s">
        <v>228</v>
      </c>
      <c r="B645">
        <v>6.9868999999999999E-3</v>
      </c>
      <c r="C645">
        <v>4.9404999999999996E-3</v>
      </c>
      <c r="D645">
        <v>4.9404999999999996E-3</v>
      </c>
      <c r="E645">
        <v>0</v>
      </c>
    </row>
    <row r="646" spans="1:5" x14ac:dyDescent="0.25">
      <c r="A646" t="s">
        <v>229</v>
      </c>
      <c r="B646">
        <v>6.9978000000000002E-3</v>
      </c>
      <c r="C646">
        <v>4.9481999999999998E-3</v>
      </c>
      <c r="D646">
        <v>4.9481999999999998E-3</v>
      </c>
      <c r="E646">
        <v>0</v>
      </c>
    </row>
    <row r="647" spans="1:5" x14ac:dyDescent="0.25">
      <c r="A647" t="s">
        <v>230</v>
      </c>
      <c r="B647">
        <v>7.0086000000000002E-3</v>
      </c>
      <c r="C647">
        <v>4.9559000000000001E-3</v>
      </c>
      <c r="D647">
        <v>4.9559000000000001E-3</v>
      </c>
      <c r="E647">
        <v>0</v>
      </c>
    </row>
    <row r="648" spans="1:5" x14ac:dyDescent="0.25">
      <c r="A648" t="s">
        <v>231</v>
      </c>
      <c r="B648">
        <v>7.0194999999999997E-3</v>
      </c>
      <c r="C648">
        <v>4.9635E-3</v>
      </c>
      <c r="D648">
        <v>4.9635E-3</v>
      </c>
      <c r="E648">
        <v>0</v>
      </c>
    </row>
    <row r="649" spans="1:5" x14ac:dyDescent="0.25">
      <c r="A649" t="s">
        <v>232</v>
      </c>
      <c r="B649">
        <v>7.0304E-3</v>
      </c>
      <c r="C649">
        <v>4.9712000000000003E-3</v>
      </c>
      <c r="D649">
        <v>4.9712000000000003E-3</v>
      </c>
      <c r="E649">
        <v>0</v>
      </c>
    </row>
    <row r="650" spans="1:5" x14ac:dyDescent="0.25">
      <c r="A650" t="s">
        <v>233</v>
      </c>
      <c r="B650">
        <v>7.0412000000000001E-3</v>
      </c>
      <c r="C650">
        <v>4.9788999999999996E-3</v>
      </c>
      <c r="D650">
        <v>4.9788999999999996E-3</v>
      </c>
      <c r="E650">
        <v>0</v>
      </c>
    </row>
    <row r="651" spans="1:5" x14ac:dyDescent="0.25">
      <c r="A651" t="s">
        <v>234</v>
      </c>
      <c r="B651">
        <v>7.0521000000000004E-3</v>
      </c>
      <c r="C651">
        <v>4.9865999999999999E-3</v>
      </c>
      <c r="D651">
        <v>4.9865999999999999E-3</v>
      </c>
      <c r="E651">
        <v>0</v>
      </c>
    </row>
    <row r="652" spans="1:5" x14ac:dyDescent="0.25">
      <c r="A652" t="s">
        <v>5</v>
      </c>
      <c r="B652">
        <v>7.0629999999999998E-3</v>
      </c>
      <c r="C652">
        <v>4.9943000000000001E-3</v>
      </c>
      <c r="D652">
        <v>4.9943000000000001E-3</v>
      </c>
      <c r="E652">
        <v>0</v>
      </c>
    </row>
    <row r="653" spans="1:5" x14ac:dyDescent="0.25">
      <c r="A653" t="s">
        <v>5</v>
      </c>
      <c r="B653">
        <v>7.0737999999999999E-3</v>
      </c>
      <c r="C653">
        <v>5.0020000000000004E-3</v>
      </c>
      <c r="D653">
        <v>5.0020000000000004E-3</v>
      </c>
      <c r="E653">
        <v>0</v>
      </c>
    </row>
    <row r="654" spans="1:5" x14ac:dyDescent="0.25">
      <c r="A654" t="s">
        <v>5</v>
      </c>
      <c r="B654">
        <v>7.0847000000000002E-3</v>
      </c>
      <c r="C654">
        <v>5.0096000000000003E-3</v>
      </c>
      <c r="D654">
        <v>5.0096000000000003E-3</v>
      </c>
      <c r="E654">
        <v>0</v>
      </c>
    </row>
    <row r="655" spans="1:5" x14ac:dyDescent="0.25">
      <c r="A655" t="s">
        <v>235</v>
      </c>
      <c r="B655">
        <v>7.0955999999999997E-3</v>
      </c>
      <c r="C655">
        <v>5.0172999999999997E-3</v>
      </c>
      <c r="D655">
        <v>5.0172999999999997E-3</v>
      </c>
      <c r="E655">
        <v>0</v>
      </c>
    </row>
    <row r="656" spans="1:5" x14ac:dyDescent="0.25">
      <c r="A656" t="s">
        <v>236</v>
      </c>
      <c r="B656">
        <v>7.1063999999999997E-3</v>
      </c>
      <c r="C656">
        <v>5.025E-3</v>
      </c>
      <c r="D656">
        <v>5.025E-3</v>
      </c>
      <c r="E656">
        <v>0</v>
      </c>
    </row>
    <row r="657" spans="1:5" x14ac:dyDescent="0.25">
      <c r="A657" t="s">
        <v>237</v>
      </c>
      <c r="B657">
        <v>7.1173E-3</v>
      </c>
      <c r="C657">
        <v>5.0327000000000002E-3</v>
      </c>
      <c r="D657">
        <v>5.0327000000000002E-3</v>
      </c>
      <c r="E657">
        <v>0</v>
      </c>
    </row>
    <row r="658" spans="1:5" x14ac:dyDescent="0.25">
      <c r="A658" t="s">
        <v>238</v>
      </c>
      <c r="B658">
        <v>7.1282000000000003E-3</v>
      </c>
      <c r="C658">
        <v>5.0403999999999996E-3</v>
      </c>
      <c r="D658">
        <v>5.0403999999999996E-3</v>
      </c>
      <c r="E658">
        <v>0</v>
      </c>
    </row>
    <row r="659" spans="1:5" x14ac:dyDescent="0.25">
      <c r="A659" t="s">
        <v>239</v>
      </c>
      <c r="B659">
        <v>7.1390000000000004E-3</v>
      </c>
      <c r="C659">
        <v>5.0480999999999998E-3</v>
      </c>
      <c r="D659">
        <v>5.0480999999999998E-3</v>
      </c>
      <c r="E659">
        <v>0</v>
      </c>
    </row>
    <row r="660" spans="1:5" x14ac:dyDescent="0.25">
      <c r="A660" t="s">
        <v>240</v>
      </c>
      <c r="B660">
        <v>7.1498999999999998E-3</v>
      </c>
      <c r="C660">
        <v>5.0556999999999998E-3</v>
      </c>
      <c r="D660">
        <v>5.0556999999999998E-3</v>
      </c>
      <c r="E660">
        <v>0</v>
      </c>
    </row>
    <row r="661" spans="1:5" x14ac:dyDescent="0.25">
      <c r="A661" t="s">
        <v>241</v>
      </c>
      <c r="B661">
        <v>7.1608000000000002E-3</v>
      </c>
      <c r="C661">
        <v>5.0634E-3</v>
      </c>
      <c r="D661">
        <v>5.0634E-3</v>
      </c>
      <c r="E661">
        <v>0</v>
      </c>
    </row>
    <row r="662" spans="1:5" x14ac:dyDescent="0.25">
      <c r="A662" t="s">
        <v>242</v>
      </c>
      <c r="B662">
        <v>7.1716000000000002E-3</v>
      </c>
      <c r="C662">
        <v>5.0711000000000003E-3</v>
      </c>
      <c r="D662">
        <v>5.0711000000000003E-3</v>
      </c>
      <c r="E662">
        <v>0</v>
      </c>
    </row>
    <row r="663" spans="1:5" x14ac:dyDescent="0.25">
      <c r="A663" t="s">
        <v>243</v>
      </c>
      <c r="B663">
        <v>7.1824999999999996E-3</v>
      </c>
      <c r="C663">
        <v>5.0787999999999996E-3</v>
      </c>
      <c r="D663">
        <v>5.0787999999999996E-3</v>
      </c>
      <c r="E663">
        <v>0</v>
      </c>
    </row>
    <row r="664" spans="1:5" x14ac:dyDescent="0.25">
      <c r="A664" t="s">
        <v>244</v>
      </c>
      <c r="B664">
        <v>7.1934E-3</v>
      </c>
      <c r="C664">
        <v>5.0864999999999999E-3</v>
      </c>
      <c r="D664">
        <v>5.0864999999999999E-3</v>
      </c>
      <c r="E664">
        <v>0</v>
      </c>
    </row>
    <row r="665" spans="1:5" x14ac:dyDescent="0.25">
      <c r="A665" t="s">
        <v>245</v>
      </c>
      <c r="B665">
        <v>7.2042E-3</v>
      </c>
      <c r="C665">
        <v>5.0942000000000001E-3</v>
      </c>
      <c r="D665">
        <v>5.0942000000000001E-3</v>
      </c>
      <c r="E665">
        <v>0</v>
      </c>
    </row>
    <row r="666" spans="1:5" x14ac:dyDescent="0.25">
      <c r="A666" t="s">
        <v>246</v>
      </c>
      <c r="B666">
        <v>7.2151000000000003E-3</v>
      </c>
      <c r="C666">
        <v>5.1018000000000001E-3</v>
      </c>
      <c r="D666">
        <v>5.1018000000000001E-3</v>
      </c>
      <c r="E666">
        <v>0</v>
      </c>
    </row>
    <row r="667" spans="1:5" x14ac:dyDescent="0.25">
      <c r="A667" t="s">
        <v>247</v>
      </c>
      <c r="B667">
        <v>7.2259999999999998E-3</v>
      </c>
      <c r="C667">
        <v>5.1095000000000003E-3</v>
      </c>
      <c r="D667">
        <v>5.1095000000000003E-3</v>
      </c>
      <c r="E667">
        <v>0</v>
      </c>
    </row>
    <row r="668" spans="1:5" x14ac:dyDescent="0.25">
      <c r="A668" t="s">
        <v>248</v>
      </c>
      <c r="B668">
        <v>7.2367999999999998E-3</v>
      </c>
      <c r="C668">
        <v>5.1171999999999997E-3</v>
      </c>
      <c r="D668">
        <v>5.1171999999999997E-3</v>
      </c>
      <c r="E668">
        <v>0</v>
      </c>
    </row>
    <row r="669" spans="1:5" x14ac:dyDescent="0.25">
      <c r="A669" t="s">
        <v>249</v>
      </c>
      <c r="B669">
        <v>7.2477000000000001E-3</v>
      </c>
      <c r="C669">
        <v>5.1248999999999999E-3</v>
      </c>
      <c r="D669">
        <v>5.1248999999999999E-3</v>
      </c>
      <c r="E669">
        <v>0</v>
      </c>
    </row>
    <row r="670" spans="1:5" x14ac:dyDescent="0.25">
      <c r="A670" t="s">
        <v>250</v>
      </c>
      <c r="B670">
        <v>7.2585999999999996E-3</v>
      </c>
      <c r="C670">
        <v>5.1326000000000002E-3</v>
      </c>
      <c r="D670">
        <v>5.1326000000000002E-3</v>
      </c>
      <c r="E670">
        <v>0</v>
      </c>
    </row>
    <row r="671" spans="1:5" x14ac:dyDescent="0.25">
      <c r="A671" t="s">
        <v>251</v>
      </c>
      <c r="B671">
        <v>7.2693999999999996E-3</v>
      </c>
      <c r="C671">
        <v>5.1403000000000004E-3</v>
      </c>
      <c r="D671">
        <v>5.1403000000000004E-3</v>
      </c>
      <c r="E671">
        <v>0</v>
      </c>
    </row>
    <row r="672" spans="1:5" x14ac:dyDescent="0.25">
      <c r="A672" t="s">
        <v>252</v>
      </c>
      <c r="B672">
        <v>7.2803E-3</v>
      </c>
      <c r="C672">
        <v>5.1479000000000004E-3</v>
      </c>
      <c r="D672">
        <v>5.1479000000000004E-3</v>
      </c>
      <c r="E672">
        <v>0</v>
      </c>
    </row>
    <row r="673" spans="1:5" x14ac:dyDescent="0.25">
      <c r="A673" t="s">
        <v>253</v>
      </c>
      <c r="B673">
        <v>7.2912000000000003E-3</v>
      </c>
      <c r="C673">
        <v>5.1555999999999998E-3</v>
      </c>
      <c r="D673">
        <v>5.1555999999999998E-3</v>
      </c>
      <c r="E673">
        <v>0</v>
      </c>
    </row>
    <row r="674" spans="1:5" x14ac:dyDescent="0.25">
      <c r="A674" t="s">
        <v>254</v>
      </c>
      <c r="B674">
        <v>7.3020000000000003E-3</v>
      </c>
      <c r="C674">
        <v>5.1633E-3</v>
      </c>
      <c r="D674">
        <v>5.1633E-3</v>
      </c>
      <c r="E674">
        <v>0</v>
      </c>
    </row>
    <row r="675" spans="1:5" x14ac:dyDescent="0.25">
      <c r="A675" t="s">
        <v>255</v>
      </c>
      <c r="B675">
        <v>7.3128999999999998E-3</v>
      </c>
      <c r="C675">
        <v>5.1710000000000002E-3</v>
      </c>
      <c r="D675">
        <v>5.1710000000000002E-3</v>
      </c>
      <c r="E675">
        <v>0</v>
      </c>
    </row>
    <row r="676" spans="1:5" x14ac:dyDescent="0.25">
      <c r="A676" t="s">
        <v>256</v>
      </c>
      <c r="B676">
        <v>7.3238000000000001E-3</v>
      </c>
      <c r="C676">
        <v>5.1786999999999996E-3</v>
      </c>
      <c r="D676">
        <v>5.1786999999999996E-3</v>
      </c>
      <c r="E676">
        <v>0</v>
      </c>
    </row>
    <row r="677" spans="1:5" x14ac:dyDescent="0.25">
      <c r="A677" t="s">
        <v>257</v>
      </c>
      <c r="B677">
        <v>7.3346000000000001E-3</v>
      </c>
      <c r="C677">
        <v>5.1863999999999999E-3</v>
      </c>
      <c r="D677">
        <v>5.1863999999999999E-3</v>
      </c>
      <c r="E677">
        <v>0</v>
      </c>
    </row>
    <row r="678" spans="1:5" x14ac:dyDescent="0.25">
      <c r="A678" t="s">
        <v>53</v>
      </c>
      <c r="B678">
        <v>7.3454999999999996E-3</v>
      </c>
      <c r="C678">
        <v>5.1939999999999998E-3</v>
      </c>
      <c r="D678">
        <v>5.1939999999999998E-3</v>
      </c>
      <c r="E678">
        <v>0</v>
      </c>
    </row>
    <row r="679" spans="1:5" x14ac:dyDescent="0.25">
      <c r="A679" t="s">
        <v>258</v>
      </c>
      <c r="B679">
        <v>7.3563999999999999E-3</v>
      </c>
      <c r="C679">
        <v>5.2017000000000001E-3</v>
      </c>
      <c r="D679">
        <v>5.2017000000000001E-3</v>
      </c>
      <c r="E679">
        <v>0</v>
      </c>
    </row>
    <row r="680" spans="1:5" x14ac:dyDescent="0.25">
      <c r="A680" t="s">
        <v>259</v>
      </c>
      <c r="B680">
        <v>7.3672E-3</v>
      </c>
      <c r="C680">
        <v>5.2094000000000003E-3</v>
      </c>
      <c r="D680">
        <v>5.2094000000000003E-3</v>
      </c>
      <c r="E680">
        <v>0</v>
      </c>
    </row>
    <row r="681" spans="1:5" x14ac:dyDescent="0.25">
      <c r="A681" t="s">
        <v>260</v>
      </c>
      <c r="B681">
        <v>7.3781000000000003E-3</v>
      </c>
      <c r="C681">
        <v>5.2170999999999997E-3</v>
      </c>
      <c r="D681">
        <v>5.2170999999999997E-3</v>
      </c>
      <c r="E681">
        <v>0</v>
      </c>
    </row>
    <row r="682" spans="1:5" x14ac:dyDescent="0.25">
      <c r="A682" t="s">
        <v>261</v>
      </c>
      <c r="B682">
        <v>7.3889999999999997E-3</v>
      </c>
      <c r="C682">
        <v>5.2247999999999999E-3</v>
      </c>
      <c r="D682">
        <v>5.2247999999999999E-3</v>
      </c>
      <c r="E682">
        <v>0</v>
      </c>
    </row>
    <row r="683" spans="1:5" x14ac:dyDescent="0.25">
      <c r="A683" t="s">
        <v>262</v>
      </c>
      <c r="B683">
        <v>7.3997999999999998E-3</v>
      </c>
      <c r="C683">
        <v>5.2325000000000002E-3</v>
      </c>
      <c r="D683">
        <v>5.2325000000000002E-3</v>
      </c>
      <c r="E683">
        <v>0</v>
      </c>
    </row>
    <row r="684" spans="1:5" x14ac:dyDescent="0.25">
      <c r="A684" t="s">
        <v>46</v>
      </c>
      <c r="B684">
        <v>7.4107000000000001E-3</v>
      </c>
      <c r="C684">
        <v>5.2401000000000001E-3</v>
      </c>
      <c r="D684">
        <v>5.2401000000000001E-3</v>
      </c>
      <c r="E684">
        <v>0</v>
      </c>
    </row>
    <row r="685" spans="1:5" x14ac:dyDescent="0.25">
      <c r="A685" t="s">
        <v>263</v>
      </c>
      <c r="B685">
        <v>7.4216000000000004E-3</v>
      </c>
      <c r="C685">
        <v>5.2478000000000004E-3</v>
      </c>
      <c r="D685">
        <v>5.2478000000000004E-3</v>
      </c>
      <c r="E685">
        <v>0</v>
      </c>
    </row>
    <row r="686" spans="1:5" x14ac:dyDescent="0.25">
      <c r="A686" t="s">
        <v>264</v>
      </c>
      <c r="B686">
        <v>7.4323999999999996E-3</v>
      </c>
      <c r="C686">
        <v>5.2554999999999998E-3</v>
      </c>
      <c r="D686">
        <v>5.2554999999999998E-3</v>
      </c>
      <c r="E686">
        <v>0</v>
      </c>
    </row>
    <row r="687" spans="1:5" x14ac:dyDescent="0.25">
      <c r="A687" t="s">
        <v>265</v>
      </c>
      <c r="B687">
        <v>7.4432999999999999E-3</v>
      </c>
      <c r="C687">
        <v>5.2632E-3</v>
      </c>
      <c r="D687">
        <v>5.2632E-3</v>
      </c>
      <c r="E687">
        <v>0</v>
      </c>
    </row>
    <row r="688" spans="1:5" x14ac:dyDescent="0.25">
      <c r="A688" t="s">
        <v>266</v>
      </c>
      <c r="B688">
        <v>7.4542000000000002E-3</v>
      </c>
      <c r="C688">
        <v>5.2709000000000002E-3</v>
      </c>
      <c r="D688">
        <v>5.2709000000000002E-3</v>
      </c>
      <c r="E688">
        <v>0</v>
      </c>
    </row>
    <row r="689" spans="1:5" x14ac:dyDescent="0.25">
      <c r="A689" t="s">
        <v>40</v>
      </c>
      <c r="B689">
        <v>7.4650000000000003E-3</v>
      </c>
      <c r="C689">
        <v>5.2785999999999996E-3</v>
      </c>
      <c r="D689">
        <v>5.2785999999999996E-3</v>
      </c>
      <c r="E689">
        <v>0</v>
      </c>
    </row>
    <row r="690" spans="1:5" x14ac:dyDescent="0.25">
      <c r="A690" t="s">
        <v>267</v>
      </c>
      <c r="B690">
        <v>7.4758999999999997E-3</v>
      </c>
      <c r="C690">
        <v>5.2861999999999996E-3</v>
      </c>
      <c r="D690">
        <v>5.2861999999999996E-3</v>
      </c>
      <c r="E690">
        <v>0</v>
      </c>
    </row>
    <row r="691" spans="1:5" x14ac:dyDescent="0.25">
      <c r="A691" t="s">
        <v>268</v>
      </c>
      <c r="B691">
        <v>7.4868000000000001E-3</v>
      </c>
      <c r="C691">
        <v>5.2938999999999998E-3</v>
      </c>
      <c r="D691">
        <v>5.2938999999999998E-3</v>
      </c>
      <c r="E691">
        <v>0</v>
      </c>
    </row>
    <row r="692" spans="1:5" x14ac:dyDescent="0.25">
      <c r="A692" t="s">
        <v>269</v>
      </c>
      <c r="B692">
        <v>7.4976000000000001E-3</v>
      </c>
      <c r="C692">
        <v>5.3016000000000001E-3</v>
      </c>
      <c r="D692">
        <v>5.3016000000000001E-3</v>
      </c>
      <c r="E692">
        <v>0</v>
      </c>
    </row>
    <row r="693" spans="1:5" x14ac:dyDescent="0.25">
      <c r="A693" t="s">
        <v>270</v>
      </c>
      <c r="B693">
        <v>7.5085000000000004E-3</v>
      </c>
      <c r="C693">
        <v>5.3093000000000003E-3</v>
      </c>
      <c r="D693">
        <v>5.3093000000000003E-3</v>
      </c>
      <c r="E693">
        <v>0</v>
      </c>
    </row>
    <row r="694" spans="1:5" x14ac:dyDescent="0.25">
      <c r="A694" t="s">
        <v>271</v>
      </c>
      <c r="B694">
        <v>7.5192999999999996E-3</v>
      </c>
      <c r="C694">
        <v>5.3169999999999997E-3</v>
      </c>
      <c r="D694">
        <v>5.3169999999999997E-3</v>
      </c>
      <c r="E694">
        <v>0</v>
      </c>
    </row>
    <row r="695" spans="1:5" x14ac:dyDescent="0.25">
      <c r="A695" t="s">
        <v>272</v>
      </c>
      <c r="B695">
        <v>7.5301999999999999E-3</v>
      </c>
      <c r="C695">
        <v>5.3246999999999999E-3</v>
      </c>
      <c r="D695">
        <v>5.3246999999999999E-3</v>
      </c>
      <c r="E695">
        <v>0</v>
      </c>
    </row>
    <row r="696" spans="1:5" x14ac:dyDescent="0.25">
      <c r="A696" t="s">
        <v>273</v>
      </c>
      <c r="B696">
        <v>7.5411000000000002E-3</v>
      </c>
      <c r="C696">
        <v>5.3322999999999999E-3</v>
      </c>
      <c r="D696">
        <v>5.3322999999999999E-3</v>
      </c>
      <c r="E696">
        <v>0</v>
      </c>
    </row>
    <row r="697" spans="1:5" x14ac:dyDescent="0.25">
      <c r="A697" t="s">
        <v>274</v>
      </c>
      <c r="B697">
        <v>7.5519000000000003E-3</v>
      </c>
      <c r="C697">
        <v>5.3400000000000001E-3</v>
      </c>
      <c r="D697">
        <v>5.3400000000000001E-3</v>
      </c>
      <c r="E697">
        <v>0</v>
      </c>
    </row>
    <row r="698" spans="1:5" x14ac:dyDescent="0.25">
      <c r="A698" t="s">
        <v>30</v>
      </c>
      <c r="B698">
        <v>7.5627999999999997E-3</v>
      </c>
      <c r="C698">
        <v>5.3477000000000004E-3</v>
      </c>
      <c r="D698">
        <v>5.3477000000000004E-3</v>
      </c>
      <c r="E698">
        <v>0</v>
      </c>
    </row>
    <row r="699" spans="1:5" x14ac:dyDescent="0.25">
      <c r="A699" t="s">
        <v>29</v>
      </c>
      <c r="B699">
        <v>7.5737000000000001E-3</v>
      </c>
      <c r="C699">
        <v>5.3553999999999997E-3</v>
      </c>
      <c r="D699">
        <v>5.3553999999999997E-3</v>
      </c>
      <c r="E699">
        <v>0</v>
      </c>
    </row>
    <row r="700" spans="1:5" x14ac:dyDescent="0.25">
      <c r="A700" t="s">
        <v>275</v>
      </c>
      <c r="B700">
        <v>7.5845000000000001E-3</v>
      </c>
      <c r="C700">
        <v>5.3631E-3</v>
      </c>
      <c r="D700">
        <v>5.3631E-3</v>
      </c>
      <c r="E700">
        <v>0</v>
      </c>
    </row>
    <row r="701" spans="1:5" x14ac:dyDescent="0.25">
      <c r="A701" t="s">
        <v>276</v>
      </c>
      <c r="B701">
        <v>7.5954000000000004E-3</v>
      </c>
      <c r="C701">
        <v>5.3708000000000002E-3</v>
      </c>
      <c r="D701">
        <v>5.3708000000000002E-3</v>
      </c>
      <c r="E701">
        <v>0</v>
      </c>
    </row>
    <row r="702" spans="1:5" x14ac:dyDescent="0.25">
      <c r="A702" t="s">
        <v>277</v>
      </c>
      <c r="B702">
        <v>7.6062999999999999E-3</v>
      </c>
      <c r="C702">
        <v>5.3784999999999996E-3</v>
      </c>
      <c r="D702">
        <v>5.3784999999999996E-3</v>
      </c>
      <c r="E702">
        <v>0</v>
      </c>
    </row>
    <row r="703" spans="1:5" x14ac:dyDescent="0.25">
      <c r="A703" t="s">
        <v>278</v>
      </c>
      <c r="B703">
        <v>7.6170999999999999E-3</v>
      </c>
      <c r="C703">
        <v>5.3860999999999996E-3</v>
      </c>
      <c r="D703">
        <v>5.3860999999999996E-3</v>
      </c>
      <c r="E703">
        <v>0</v>
      </c>
    </row>
    <row r="704" spans="1:5" x14ac:dyDescent="0.25">
      <c r="A704" t="s">
        <v>279</v>
      </c>
      <c r="B704">
        <v>7.6280000000000002E-3</v>
      </c>
      <c r="C704">
        <v>5.3937999999999998E-3</v>
      </c>
      <c r="D704">
        <v>5.3937999999999998E-3</v>
      </c>
      <c r="E704">
        <v>0</v>
      </c>
    </row>
    <row r="705" spans="1:5" x14ac:dyDescent="0.25">
      <c r="A705" t="s">
        <v>280</v>
      </c>
      <c r="B705">
        <v>7.6388999999999997E-3</v>
      </c>
      <c r="C705">
        <v>5.4015000000000001E-3</v>
      </c>
      <c r="D705">
        <v>5.4015000000000001E-3</v>
      </c>
      <c r="E705">
        <v>0</v>
      </c>
    </row>
    <row r="706" spans="1:5" x14ac:dyDescent="0.25">
      <c r="A706" t="s">
        <v>281</v>
      </c>
      <c r="B706">
        <v>7.6496999999999997E-3</v>
      </c>
      <c r="C706">
        <v>5.4092000000000003E-3</v>
      </c>
      <c r="D706">
        <v>5.4092000000000003E-3</v>
      </c>
      <c r="E706">
        <v>0</v>
      </c>
    </row>
    <row r="707" spans="1:5" x14ac:dyDescent="0.25">
      <c r="A707" t="s">
        <v>282</v>
      </c>
      <c r="B707">
        <v>7.6606E-3</v>
      </c>
      <c r="C707">
        <v>5.4168999999999997E-3</v>
      </c>
      <c r="D707">
        <v>5.4168999999999997E-3</v>
      </c>
      <c r="E707">
        <v>0</v>
      </c>
    </row>
    <row r="708" spans="1:5" x14ac:dyDescent="0.25">
      <c r="A708" t="s">
        <v>5</v>
      </c>
      <c r="B708">
        <v>7.6715000000000004E-3</v>
      </c>
      <c r="C708">
        <v>5.4245999999999999E-3</v>
      </c>
      <c r="D708">
        <v>5.4245999999999999E-3</v>
      </c>
      <c r="E708">
        <v>0</v>
      </c>
    </row>
    <row r="709" spans="1:5" x14ac:dyDescent="0.25">
      <c r="A709" t="s">
        <v>5</v>
      </c>
      <c r="B709">
        <v>7.6823000000000004E-3</v>
      </c>
      <c r="C709">
        <v>5.4321999999999999E-3</v>
      </c>
      <c r="D709">
        <v>5.4321999999999999E-3</v>
      </c>
      <c r="E709">
        <v>0</v>
      </c>
    </row>
    <row r="710" spans="1:5" x14ac:dyDescent="0.25">
      <c r="A710" t="s">
        <v>5</v>
      </c>
      <c r="B710">
        <v>7.6931999999999999E-3</v>
      </c>
      <c r="C710">
        <v>5.4399000000000001E-3</v>
      </c>
      <c r="D710">
        <v>5.4399000000000001E-3</v>
      </c>
      <c r="E710">
        <v>0</v>
      </c>
    </row>
    <row r="711" spans="1:5" x14ac:dyDescent="0.25">
      <c r="A711" t="s">
        <v>5</v>
      </c>
      <c r="B711">
        <v>7.7041000000000002E-3</v>
      </c>
      <c r="C711">
        <v>5.4476000000000004E-3</v>
      </c>
      <c r="D711">
        <v>5.4476000000000004E-3</v>
      </c>
      <c r="E711">
        <v>0</v>
      </c>
    </row>
    <row r="712" spans="1:5" x14ac:dyDescent="0.25">
      <c r="A712" t="s">
        <v>5</v>
      </c>
      <c r="B712">
        <v>7.7149000000000002E-3</v>
      </c>
      <c r="C712">
        <v>5.4552999999999997E-3</v>
      </c>
      <c r="D712">
        <v>5.4552999999999997E-3</v>
      </c>
      <c r="E712">
        <v>0</v>
      </c>
    </row>
    <row r="713" spans="1:5" x14ac:dyDescent="0.25">
      <c r="A713" t="s">
        <v>5</v>
      </c>
      <c r="B713">
        <v>7.7257999999999997E-3</v>
      </c>
      <c r="C713">
        <v>5.463E-3</v>
      </c>
      <c r="D713">
        <v>5.463E-3</v>
      </c>
      <c r="E713">
        <v>0</v>
      </c>
    </row>
    <row r="714" spans="1:5" x14ac:dyDescent="0.25">
      <c r="A714" t="s">
        <v>5</v>
      </c>
      <c r="B714">
        <v>7.7367E-3</v>
      </c>
      <c r="C714">
        <v>5.4707000000000002E-3</v>
      </c>
      <c r="D714">
        <v>5.4707000000000002E-3</v>
      </c>
      <c r="E714">
        <v>0</v>
      </c>
    </row>
    <row r="715" spans="1:5" x14ac:dyDescent="0.25">
      <c r="A715" t="s">
        <v>5</v>
      </c>
      <c r="B715">
        <v>7.7475E-3</v>
      </c>
      <c r="C715">
        <v>5.4783000000000002E-3</v>
      </c>
      <c r="D715">
        <v>5.4783000000000002E-3</v>
      </c>
      <c r="E715">
        <v>0</v>
      </c>
    </row>
    <row r="716" spans="1:5" x14ac:dyDescent="0.25">
      <c r="A716" t="s">
        <v>5</v>
      </c>
      <c r="B716">
        <v>7.7584000000000004E-3</v>
      </c>
      <c r="C716">
        <v>5.4860000000000004E-3</v>
      </c>
      <c r="D716">
        <v>5.4860000000000004E-3</v>
      </c>
      <c r="E716">
        <v>0</v>
      </c>
    </row>
    <row r="717" spans="1:5" x14ac:dyDescent="0.25">
      <c r="A717" t="s">
        <v>5</v>
      </c>
      <c r="B717">
        <v>7.7692999999999998E-3</v>
      </c>
      <c r="C717">
        <v>5.4936999999999998E-3</v>
      </c>
      <c r="D717">
        <v>5.4936999999999998E-3</v>
      </c>
      <c r="E717">
        <v>0</v>
      </c>
    </row>
    <row r="718" spans="1:5" x14ac:dyDescent="0.25">
      <c r="A718" t="s">
        <v>5</v>
      </c>
      <c r="B718">
        <v>7.7800999999999999E-3</v>
      </c>
      <c r="C718">
        <v>5.5014E-3</v>
      </c>
      <c r="D718">
        <v>5.5014E-3</v>
      </c>
      <c r="E718">
        <v>0</v>
      </c>
    </row>
    <row r="719" spans="1:5" x14ac:dyDescent="0.25">
      <c r="A719" t="s">
        <v>5</v>
      </c>
      <c r="B719">
        <v>7.7910000000000002E-3</v>
      </c>
      <c r="C719">
        <v>5.5091000000000003E-3</v>
      </c>
      <c r="D719">
        <v>5.5091000000000003E-3</v>
      </c>
      <c r="E719">
        <v>0</v>
      </c>
    </row>
    <row r="720" spans="1:5" x14ac:dyDescent="0.25">
      <c r="A720" t="s">
        <v>5</v>
      </c>
      <c r="B720">
        <v>7.8018999999999996E-3</v>
      </c>
      <c r="C720">
        <v>5.5167999999999997E-3</v>
      </c>
      <c r="D720">
        <v>5.5167999999999997E-3</v>
      </c>
      <c r="E720">
        <v>0</v>
      </c>
    </row>
    <row r="721" spans="1:5" x14ac:dyDescent="0.25">
      <c r="A721" t="s">
        <v>5</v>
      </c>
      <c r="B721">
        <v>7.8127000000000005E-3</v>
      </c>
      <c r="C721">
        <v>5.5243999999999996E-3</v>
      </c>
      <c r="D721">
        <v>5.5243999999999996E-3</v>
      </c>
      <c r="E721">
        <v>0</v>
      </c>
    </row>
    <row r="722" spans="1:5" x14ac:dyDescent="0.25">
      <c r="A722" t="s">
        <v>5</v>
      </c>
      <c r="B722">
        <v>7.8236E-3</v>
      </c>
      <c r="C722">
        <v>5.5320999999999999E-3</v>
      </c>
      <c r="D722">
        <v>5.5320999999999999E-3</v>
      </c>
      <c r="E722">
        <v>0</v>
      </c>
    </row>
    <row r="723" spans="1:5" x14ac:dyDescent="0.25">
      <c r="A723" t="s">
        <v>5</v>
      </c>
      <c r="B723">
        <v>7.8344999999999995E-3</v>
      </c>
      <c r="C723">
        <v>5.5398000000000001E-3</v>
      </c>
      <c r="D723">
        <v>5.5398000000000001E-3</v>
      </c>
      <c r="E723">
        <v>0</v>
      </c>
    </row>
    <row r="724" spans="1:5" x14ac:dyDescent="0.25">
      <c r="A724" t="s">
        <v>5</v>
      </c>
      <c r="B724">
        <v>7.8452999999999995E-3</v>
      </c>
      <c r="C724">
        <v>5.5475000000000003E-3</v>
      </c>
      <c r="D724">
        <v>5.5475000000000003E-3</v>
      </c>
      <c r="E724">
        <v>0</v>
      </c>
    </row>
    <row r="725" spans="1:5" x14ac:dyDescent="0.25">
      <c r="A725" t="s">
        <v>5</v>
      </c>
      <c r="B725">
        <v>7.8562000000000007E-3</v>
      </c>
      <c r="C725">
        <v>5.5551999999999997E-3</v>
      </c>
      <c r="D725">
        <v>5.5551999999999997E-3</v>
      </c>
      <c r="E725">
        <v>0</v>
      </c>
    </row>
    <row r="726" spans="1:5" x14ac:dyDescent="0.25">
      <c r="A726" t="s">
        <v>5</v>
      </c>
      <c r="B726">
        <v>7.8671000000000001E-3</v>
      </c>
      <c r="C726">
        <v>5.5629E-3</v>
      </c>
      <c r="D726">
        <v>5.5629E-3</v>
      </c>
      <c r="E726">
        <v>0</v>
      </c>
    </row>
    <row r="727" spans="1:5" x14ac:dyDescent="0.25">
      <c r="A727" t="s">
        <v>5</v>
      </c>
      <c r="B727">
        <v>7.8779000000000002E-3</v>
      </c>
      <c r="C727">
        <v>5.5704999999999999E-3</v>
      </c>
      <c r="D727">
        <v>5.5704999999999999E-3</v>
      </c>
      <c r="E727">
        <v>0</v>
      </c>
    </row>
    <row r="728" spans="1:5" x14ac:dyDescent="0.25">
      <c r="A728" t="s">
        <v>5</v>
      </c>
      <c r="B728">
        <v>7.8887999999999996E-3</v>
      </c>
      <c r="C728">
        <v>5.5782000000000002E-3</v>
      </c>
      <c r="D728">
        <v>5.5782000000000002E-3</v>
      </c>
      <c r="E728">
        <v>0</v>
      </c>
    </row>
    <row r="729" spans="1:5" x14ac:dyDescent="0.25">
      <c r="A729" t="s">
        <v>5</v>
      </c>
      <c r="B729">
        <v>7.8997000000000008E-3</v>
      </c>
      <c r="C729">
        <v>5.5859000000000004E-3</v>
      </c>
      <c r="D729">
        <v>5.5859000000000004E-3</v>
      </c>
      <c r="E729">
        <v>0</v>
      </c>
    </row>
    <row r="730" spans="1:5" x14ac:dyDescent="0.25">
      <c r="A730" t="s">
        <v>5</v>
      </c>
      <c r="B730">
        <v>7.9105000000000009E-3</v>
      </c>
      <c r="C730">
        <v>5.5935999999999998E-3</v>
      </c>
      <c r="D730">
        <v>5.5935999999999998E-3</v>
      </c>
      <c r="E730">
        <v>0</v>
      </c>
    </row>
    <row r="731" spans="1:5" x14ac:dyDescent="0.25">
      <c r="A731" t="s">
        <v>5</v>
      </c>
      <c r="B731">
        <v>7.9214000000000003E-3</v>
      </c>
      <c r="C731">
        <v>5.6013E-3</v>
      </c>
      <c r="D731">
        <v>5.6013E-3</v>
      </c>
      <c r="E731">
        <v>0</v>
      </c>
    </row>
    <row r="732" spans="1:5" x14ac:dyDescent="0.25">
      <c r="A732" t="s">
        <v>5</v>
      </c>
      <c r="B732">
        <v>7.9322999999999998E-3</v>
      </c>
      <c r="C732">
        <v>5.6090000000000003E-3</v>
      </c>
      <c r="D732">
        <v>5.6090000000000003E-3</v>
      </c>
      <c r="E732">
        <v>0</v>
      </c>
    </row>
    <row r="733" spans="1:5" x14ac:dyDescent="0.25">
      <c r="A733" t="s">
        <v>5</v>
      </c>
      <c r="B733">
        <v>7.9430999999999998E-3</v>
      </c>
      <c r="C733">
        <v>5.6166000000000002E-3</v>
      </c>
      <c r="D733">
        <v>5.6166000000000002E-3</v>
      </c>
      <c r="E733">
        <v>0</v>
      </c>
    </row>
    <row r="734" spans="1:5" x14ac:dyDescent="0.25">
      <c r="A734" t="s">
        <v>5</v>
      </c>
      <c r="B734">
        <v>7.9539999999999993E-3</v>
      </c>
      <c r="C734">
        <v>5.6242999999999996E-3</v>
      </c>
      <c r="D734">
        <v>5.6242999999999996E-3</v>
      </c>
      <c r="E734">
        <v>0</v>
      </c>
    </row>
    <row r="735" spans="1:5" x14ac:dyDescent="0.25">
      <c r="A735" t="s">
        <v>5</v>
      </c>
      <c r="B735">
        <v>7.9649000000000005E-3</v>
      </c>
      <c r="C735">
        <v>5.6319999999999999E-3</v>
      </c>
      <c r="D735">
        <v>5.6319999999999999E-3</v>
      </c>
      <c r="E735">
        <v>0</v>
      </c>
    </row>
    <row r="736" spans="1:5" x14ac:dyDescent="0.25">
      <c r="A736" t="s">
        <v>5</v>
      </c>
      <c r="B736">
        <v>7.9757000000000005E-3</v>
      </c>
      <c r="C736">
        <v>5.6397000000000001E-3</v>
      </c>
      <c r="D736">
        <v>5.6397000000000001E-3</v>
      </c>
      <c r="E736">
        <v>0</v>
      </c>
    </row>
    <row r="737" spans="1:5" x14ac:dyDescent="0.25">
      <c r="A737" t="s">
        <v>5</v>
      </c>
      <c r="B737">
        <v>7.9865999999999999E-3</v>
      </c>
      <c r="C737">
        <v>5.6474000000000003E-3</v>
      </c>
      <c r="D737">
        <v>5.6474000000000003E-3</v>
      </c>
      <c r="E737">
        <v>0</v>
      </c>
    </row>
    <row r="738" spans="1:5" x14ac:dyDescent="0.25">
      <c r="A738" t="s">
        <v>5</v>
      </c>
      <c r="B738">
        <v>7.9974999999999994E-3</v>
      </c>
      <c r="C738">
        <v>5.6550999999999997E-3</v>
      </c>
      <c r="D738">
        <v>5.6550999999999997E-3</v>
      </c>
      <c r="E738">
        <v>0</v>
      </c>
    </row>
    <row r="739" spans="1:5" x14ac:dyDescent="0.25">
      <c r="A739" t="s">
        <v>5</v>
      </c>
      <c r="B739">
        <v>8.0082999999999994E-3</v>
      </c>
      <c r="C739">
        <v>5.6626999999999997E-3</v>
      </c>
      <c r="D739">
        <v>5.6626999999999997E-3</v>
      </c>
      <c r="E739">
        <v>0</v>
      </c>
    </row>
    <row r="740" spans="1:5" x14ac:dyDescent="0.25">
      <c r="A740" t="s">
        <v>5</v>
      </c>
      <c r="B740">
        <v>8.0192000000000006E-3</v>
      </c>
      <c r="C740">
        <v>5.6703999999999999E-3</v>
      </c>
      <c r="D740">
        <v>5.6703999999999999E-3</v>
      </c>
      <c r="E740">
        <v>0</v>
      </c>
    </row>
    <row r="741" spans="1:5" x14ac:dyDescent="0.25">
      <c r="A741" t="s">
        <v>5</v>
      </c>
      <c r="B741">
        <v>8.0301000000000001E-3</v>
      </c>
      <c r="C741">
        <v>5.6781000000000002E-3</v>
      </c>
      <c r="D741">
        <v>5.6781000000000002E-3</v>
      </c>
      <c r="E741">
        <v>0</v>
      </c>
    </row>
    <row r="742" spans="1:5" x14ac:dyDescent="0.25">
      <c r="A742" t="s">
        <v>5</v>
      </c>
      <c r="B742">
        <v>8.0409000000000001E-3</v>
      </c>
      <c r="C742">
        <v>5.6858000000000004E-3</v>
      </c>
      <c r="D742">
        <v>5.6858000000000004E-3</v>
      </c>
      <c r="E742">
        <v>0</v>
      </c>
    </row>
    <row r="743" spans="1:5" x14ac:dyDescent="0.25">
      <c r="A743" t="s">
        <v>5</v>
      </c>
      <c r="B743">
        <v>8.0517999999999996E-3</v>
      </c>
      <c r="C743">
        <v>5.6934999999999998E-3</v>
      </c>
      <c r="D743">
        <v>5.6934999999999998E-3</v>
      </c>
      <c r="E743">
        <v>0</v>
      </c>
    </row>
    <row r="744" spans="1:5" x14ac:dyDescent="0.25">
      <c r="A744" t="s">
        <v>5</v>
      </c>
      <c r="B744">
        <v>8.0627000000000008E-3</v>
      </c>
      <c r="C744">
        <v>5.7012E-3</v>
      </c>
      <c r="D744">
        <v>5.7012E-3</v>
      </c>
      <c r="E744">
        <v>0</v>
      </c>
    </row>
    <row r="745" spans="1:5" x14ac:dyDescent="0.25">
      <c r="A745" t="s">
        <v>5</v>
      </c>
      <c r="B745">
        <v>8.0735000000000008E-3</v>
      </c>
      <c r="C745">
        <v>5.7088E-3</v>
      </c>
      <c r="D745">
        <v>5.7088E-3</v>
      </c>
      <c r="E745">
        <v>0</v>
      </c>
    </row>
    <row r="746" spans="1:5" x14ac:dyDescent="0.25">
      <c r="A746" t="s">
        <v>5</v>
      </c>
      <c r="B746">
        <v>8.0844000000000003E-3</v>
      </c>
      <c r="C746">
        <v>5.7165000000000002E-3</v>
      </c>
      <c r="D746">
        <v>5.7165000000000002E-3</v>
      </c>
      <c r="E746">
        <v>0</v>
      </c>
    </row>
    <row r="747" spans="1:5" x14ac:dyDescent="0.25">
      <c r="A747" t="s">
        <v>5</v>
      </c>
      <c r="B747">
        <v>8.0952999999999997E-3</v>
      </c>
      <c r="C747">
        <v>5.7241999999999996E-3</v>
      </c>
      <c r="D747">
        <v>5.7241999999999996E-3</v>
      </c>
      <c r="E747">
        <v>0</v>
      </c>
    </row>
    <row r="748" spans="1:5" x14ac:dyDescent="0.25">
      <c r="A748" t="s">
        <v>5</v>
      </c>
      <c r="B748">
        <v>8.1060999999999998E-3</v>
      </c>
      <c r="C748">
        <v>5.7318999999999998E-3</v>
      </c>
      <c r="D748">
        <v>5.7318999999999998E-3</v>
      </c>
      <c r="E748">
        <v>0</v>
      </c>
    </row>
    <row r="749" spans="1:5" x14ac:dyDescent="0.25">
      <c r="A749" t="s">
        <v>5</v>
      </c>
      <c r="B749">
        <v>8.1169999999999992E-3</v>
      </c>
      <c r="C749">
        <v>5.7396000000000001E-3</v>
      </c>
      <c r="D749">
        <v>5.7396000000000001E-3</v>
      </c>
      <c r="E749">
        <v>0</v>
      </c>
    </row>
    <row r="750" spans="1:5" x14ac:dyDescent="0.25">
      <c r="A750" t="s">
        <v>5</v>
      </c>
      <c r="B750">
        <v>8.1279000000000004E-3</v>
      </c>
      <c r="C750">
        <v>5.7473000000000003E-3</v>
      </c>
      <c r="D750">
        <v>5.7473000000000003E-3</v>
      </c>
      <c r="E750">
        <v>0</v>
      </c>
    </row>
    <row r="751" spans="1:5" x14ac:dyDescent="0.25">
      <c r="A751" t="s">
        <v>5</v>
      </c>
      <c r="B751">
        <v>8.1387000000000004E-3</v>
      </c>
      <c r="C751">
        <v>5.7549000000000003E-3</v>
      </c>
      <c r="D751">
        <v>5.7549000000000003E-3</v>
      </c>
      <c r="E751">
        <v>0</v>
      </c>
    </row>
    <row r="752" spans="1:5" x14ac:dyDescent="0.25">
      <c r="A752" t="s">
        <v>5</v>
      </c>
      <c r="B752">
        <v>8.1495999999999999E-3</v>
      </c>
      <c r="C752">
        <v>5.7625999999999997E-3</v>
      </c>
      <c r="D752">
        <v>5.7625999999999997E-3</v>
      </c>
      <c r="E752">
        <v>0</v>
      </c>
    </row>
    <row r="753" spans="1:5" x14ac:dyDescent="0.25">
      <c r="A753" t="s">
        <v>5</v>
      </c>
      <c r="B753">
        <v>8.1603999999999999E-3</v>
      </c>
      <c r="C753">
        <v>5.7702999999999999E-3</v>
      </c>
      <c r="D753">
        <v>5.7702999999999999E-3</v>
      </c>
      <c r="E753">
        <v>0</v>
      </c>
    </row>
    <row r="754" spans="1:5" x14ac:dyDescent="0.25">
      <c r="A754" t="s">
        <v>5</v>
      </c>
      <c r="B754">
        <v>8.1712999999999994E-3</v>
      </c>
      <c r="C754">
        <v>5.7780000000000001E-3</v>
      </c>
      <c r="D754">
        <v>5.7780000000000001E-3</v>
      </c>
      <c r="E754">
        <v>0</v>
      </c>
    </row>
    <row r="755" spans="1:5" x14ac:dyDescent="0.25">
      <c r="A755" t="s">
        <v>5</v>
      </c>
      <c r="B755">
        <v>8.1822000000000006E-3</v>
      </c>
      <c r="C755">
        <v>5.7857000000000004E-3</v>
      </c>
      <c r="D755">
        <v>5.7857000000000004E-3</v>
      </c>
      <c r="E755">
        <v>0</v>
      </c>
    </row>
    <row r="756" spans="1:5" x14ac:dyDescent="0.25">
      <c r="A756" t="s">
        <v>5</v>
      </c>
      <c r="B756">
        <v>8.1930000000000006E-3</v>
      </c>
      <c r="C756">
        <v>5.7933999999999998E-3</v>
      </c>
      <c r="D756">
        <v>5.7933999999999998E-3</v>
      </c>
      <c r="E756">
        <v>0</v>
      </c>
    </row>
    <row r="757" spans="1:5" x14ac:dyDescent="0.25">
      <c r="A757" t="s">
        <v>5</v>
      </c>
      <c r="B757">
        <v>8.2039000000000001E-3</v>
      </c>
      <c r="C757">
        <v>5.8009999999999997E-3</v>
      </c>
      <c r="D757">
        <v>5.8009999999999997E-3</v>
      </c>
      <c r="E757">
        <v>0</v>
      </c>
    </row>
    <row r="758" spans="1:5" x14ac:dyDescent="0.25">
      <c r="A758" t="s">
        <v>5</v>
      </c>
      <c r="B758">
        <v>8.2147999999999995E-3</v>
      </c>
      <c r="C758">
        <v>5.8087E-3</v>
      </c>
      <c r="D758">
        <v>5.8087E-3</v>
      </c>
      <c r="E758">
        <v>0</v>
      </c>
    </row>
    <row r="759" spans="1:5" x14ac:dyDescent="0.25">
      <c r="A759" t="s">
        <v>5</v>
      </c>
      <c r="B759">
        <v>8.2255999999999996E-3</v>
      </c>
      <c r="C759">
        <v>5.8164000000000002E-3</v>
      </c>
      <c r="D759">
        <v>5.8164000000000002E-3</v>
      </c>
      <c r="E759">
        <v>0</v>
      </c>
    </row>
    <row r="760" spans="1:5" x14ac:dyDescent="0.25">
      <c r="A760" t="s">
        <v>5</v>
      </c>
      <c r="B760">
        <v>8.2365000000000008E-3</v>
      </c>
      <c r="C760">
        <v>5.8240999999999996E-3</v>
      </c>
      <c r="D760">
        <v>5.8240999999999996E-3</v>
      </c>
      <c r="E760">
        <v>0</v>
      </c>
    </row>
    <row r="761" spans="1:5" x14ac:dyDescent="0.25">
      <c r="A761" t="s">
        <v>5</v>
      </c>
      <c r="B761">
        <v>8.2474000000000002E-3</v>
      </c>
      <c r="C761">
        <v>5.8317999999999998E-3</v>
      </c>
      <c r="D761">
        <v>5.8317999999999998E-3</v>
      </c>
      <c r="E761">
        <v>0</v>
      </c>
    </row>
    <row r="762" spans="1:5" x14ac:dyDescent="0.25">
      <c r="A762" t="s">
        <v>5</v>
      </c>
      <c r="B762">
        <v>8.2582000000000003E-3</v>
      </c>
      <c r="C762">
        <v>5.8395000000000001E-3</v>
      </c>
      <c r="D762">
        <v>5.8395000000000001E-3</v>
      </c>
      <c r="E762">
        <v>0</v>
      </c>
    </row>
    <row r="763" spans="1:5" x14ac:dyDescent="0.25">
      <c r="A763" t="s">
        <v>5</v>
      </c>
      <c r="B763">
        <v>8.2690999999999997E-3</v>
      </c>
      <c r="C763">
        <v>5.8471E-3</v>
      </c>
      <c r="D763">
        <v>5.8471E-3</v>
      </c>
      <c r="E763">
        <v>0</v>
      </c>
    </row>
    <row r="764" spans="1:5" x14ac:dyDescent="0.25">
      <c r="A764" t="s">
        <v>5</v>
      </c>
      <c r="B764">
        <v>8.2799999999999992E-3</v>
      </c>
      <c r="C764">
        <v>5.8548000000000003E-3</v>
      </c>
      <c r="D764">
        <v>5.8548000000000003E-3</v>
      </c>
      <c r="E764">
        <v>0</v>
      </c>
    </row>
    <row r="765" spans="1:5" x14ac:dyDescent="0.25">
      <c r="A765" t="s">
        <v>5</v>
      </c>
      <c r="B765">
        <v>8.2907999999999992E-3</v>
      </c>
      <c r="C765">
        <v>5.8624999999999997E-3</v>
      </c>
      <c r="D765">
        <v>5.8624999999999997E-3</v>
      </c>
      <c r="E765">
        <v>0</v>
      </c>
    </row>
    <row r="766" spans="1:5" x14ac:dyDescent="0.25">
      <c r="A766" t="s">
        <v>5</v>
      </c>
      <c r="B766">
        <v>8.3017000000000004E-3</v>
      </c>
      <c r="C766">
        <v>5.8701999999999999E-3</v>
      </c>
      <c r="D766">
        <v>5.8701999999999999E-3</v>
      </c>
      <c r="E766">
        <v>0</v>
      </c>
    </row>
    <row r="767" spans="1:5" x14ac:dyDescent="0.25">
      <c r="A767" t="s">
        <v>5</v>
      </c>
      <c r="B767">
        <v>8.3125999999999999E-3</v>
      </c>
      <c r="C767">
        <v>5.8779000000000001E-3</v>
      </c>
      <c r="D767">
        <v>5.8779000000000001E-3</v>
      </c>
      <c r="E767">
        <v>0</v>
      </c>
    </row>
    <row r="768" spans="1:5" x14ac:dyDescent="0.25">
      <c r="A768" t="s">
        <v>5</v>
      </c>
      <c r="B768">
        <v>8.3233999999999999E-3</v>
      </c>
      <c r="C768">
        <v>5.8856000000000004E-3</v>
      </c>
      <c r="D768">
        <v>5.8856000000000004E-3</v>
      </c>
      <c r="E768">
        <v>0</v>
      </c>
    </row>
    <row r="769" spans="1:5" x14ac:dyDescent="0.25">
      <c r="A769" t="s">
        <v>5</v>
      </c>
      <c r="B769">
        <v>8.3342999999999993E-3</v>
      </c>
      <c r="C769">
        <v>5.8932000000000003E-3</v>
      </c>
      <c r="D769">
        <v>5.8932000000000003E-3</v>
      </c>
      <c r="E769">
        <v>0</v>
      </c>
    </row>
    <row r="770" spans="1:5" x14ac:dyDescent="0.25">
      <c r="A770" t="s">
        <v>5</v>
      </c>
      <c r="B770">
        <v>8.3452000000000005E-3</v>
      </c>
      <c r="C770">
        <v>5.9008999999999997E-3</v>
      </c>
      <c r="D770">
        <v>5.9008999999999997E-3</v>
      </c>
      <c r="E770">
        <v>0</v>
      </c>
    </row>
    <row r="771" spans="1:5" x14ac:dyDescent="0.25">
      <c r="A771" t="s">
        <v>5</v>
      </c>
      <c r="B771">
        <v>8.3560000000000006E-3</v>
      </c>
      <c r="C771">
        <v>5.9086E-3</v>
      </c>
      <c r="D771">
        <v>5.9086E-3</v>
      </c>
      <c r="E771">
        <v>0</v>
      </c>
    </row>
    <row r="772" spans="1:5" x14ac:dyDescent="0.25">
      <c r="A772" t="s">
        <v>5</v>
      </c>
      <c r="B772">
        <v>8.3669E-3</v>
      </c>
      <c r="C772">
        <v>5.9163000000000002E-3</v>
      </c>
      <c r="D772">
        <v>5.9163000000000002E-3</v>
      </c>
      <c r="E772">
        <v>0</v>
      </c>
    </row>
    <row r="773" spans="1:5" x14ac:dyDescent="0.25">
      <c r="A773" t="s">
        <v>5</v>
      </c>
      <c r="B773">
        <v>8.3777999999999995E-3</v>
      </c>
      <c r="C773">
        <v>5.9239999999999996E-3</v>
      </c>
      <c r="D773">
        <v>5.9239999999999996E-3</v>
      </c>
      <c r="E773">
        <v>0</v>
      </c>
    </row>
    <row r="774" spans="1:5" x14ac:dyDescent="0.25">
      <c r="A774" t="s">
        <v>5</v>
      </c>
      <c r="B774">
        <v>8.3885999999999995E-3</v>
      </c>
      <c r="C774">
        <v>5.9316999999999998E-3</v>
      </c>
      <c r="D774">
        <v>5.9316999999999998E-3</v>
      </c>
      <c r="E774">
        <v>0</v>
      </c>
    </row>
    <row r="775" spans="1:5" x14ac:dyDescent="0.25">
      <c r="A775" t="s">
        <v>5</v>
      </c>
      <c r="B775">
        <v>8.3995000000000007E-3</v>
      </c>
      <c r="C775">
        <v>5.9392999999999998E-3</v>
      </c>
      <c r="D775">
        <v>5.9392999999999998E-3</v>
      </c>
      <c r="E775">
        <v>0</v>
      </c>
    </row>
    <row r="776" spans="1:5" x14ac:dyDescent="0.25">
      <c r="A776" t="s">
        <v>5</v>
      </c>
      <c r="B776">
        <v>8.4104000000000002E-3</v>
      </c>
      <c r="C776">
        <v>5.947E-3</v>
      </c>
      <c r="D776">
        <v>5.947E-3</v>
      </c>
      <c r="E776">
        <v>0</v>
      </c>
    </row>
    <row r="777" spans="1:5" x14ac:dyDescent="0.25">
      <c r="A777" t="s">
        <v>5</v>
      </c>
      <c r="B777">
        <v>8.4212000000000002E-3</v>
      </c>
      <c r="C777">
        <v>5.9547000000000003E-3</v>
      </c>
      <c r="D777">
        <v>5.9547000000000003E-3</v>
      </c>
      <c r="E777">
        <v>0</v>
      </c>
    </row>
    <row r="778" spans="1:5" x14ac:dyDescent="0.25">
      <c r="A778" t="s">
        <v>5</v>
      </c>
      <c r="B778">
        <v>8.4320999999999997E-3</v>
      </c>
      <c r="C778">
        <v>5.9623999999999996E-3</v>
      </c>
      <c r="D778">
        <v>5.9623999999999996E-3</v>
      </c>
      <c r="E778">
        <v>0</v>
      </c>
    </row>
    <row r="779" spans="1:5" x14ac:dyDescent="0.25">
      <c r="A779" t="s">
        <v>5</v>
      </c>
      <c r="B779">
        <v>8.4430000000000009E-3</v>
      </c>
      <c r="C779">
        <v>5.9700999999999999E-3</v>
      </c>
      <c r="D779">
        <v>5.9700999999999999E-3</v>
      </c>
      <c r="E779">
        <v>0</v>
      </c>
    </row>
    <row r="780" spans="1:5" x14ac:dyDescent="0.25">
      <c r="A780" t="s">
        <v>5</v>
      </c>
      <c r="B780">
        <v>8.4537999999999992E-3</v>
      </c>
      <c r="C780">
        <v>5.9778000000000001E-3</v>
      </c>
      <c r="D780">
        <v>5.9778000000000001E-3</v>
      </c>
      <c r="E780">
        <v>0</v>
      </c>
    </row>
    <row r="781" spans="1:5" x14ac:dyDescent="0.25">
      <c r="A781" t="s">
        <v>5</v>
      </c>
      <c r="B781">
        <v>8.4647000000000003E-3</v>
      </c>
      <c r="C781">
        <v>5.9854000000000001E-3</v>
      </c>
      <c r="D781">
        <v>5.9854000000000001E-3</v>
      </c>
      <c r="E781">
        <v>0</v>
      </c>
    </row>
    <row r="782" spans="1:5" x14ac:dyDescent="0.25">
      <c r="A782" t="s">
        <v>5</v>
      </c>
      <c r="B782">
        <v>8.4755999999999998E-3</v>
      </c>
      <c r="C782">
        <v>5.9931000000000003E-3</v>
      </c>
      <c r="D782">
        <v>5.9931000000000003E-3</v>
      </c>
      <c r="E782">
        <v>0</v>
      </c>
    </row>
    <row r="783" spans="1:5" x14ac:dyDescent="0.25">
      <c r="A783" t="s">
        <v>5</v>
      </c>
      <c r="B783">
        <v>8.4863999999999998E-3</v>
      </c>
      <c r="C783">
        <v>6.0007999999999997E-3</v>
      </c>
      <c r="D783">
        <v>6.0007999999999997E-3</v>
      </c>
      <c r="E783">
        <v>0</v>
      </c>
    </row>
    <row r="784" spans="1:5" x14ac:dyDescent="0.25">
      <c r="A784" t="s">
        <v>5</v>
      </c>
      <c r="B784">
        <v>8.4972999999999993E-3</v>
      </c>
      <c r="C784">
        <v>6.0085E-3</v>
      </c>
      <c r="D784">
        <v>6.0085E-3</v>
      </c>
      <c r="E784">
        <v>0</v>
      </c>
    </row>
    <row r="785" spans="1:5" x14ac:dyDescent="0.25">
      <c r="A785" t="s">
        <v>5</v>
      </c>
      <c r="B785">
        <v>8.5082000000000005E-3</v>
      </c>
      <c r="C785">
        <v>6.0162000000000002E-3</v>
      </c>
      <c r="D785">
        <v>6.0162000000000002E-3</v>
      </c>
      <c r="E785">
        <v>0</v>
      </c>
    </row>
    <row r="786" spans="1:5" x14ac:dyDescent="0.25">
      <c r="A786" t="s">
        <v>5</v>
      </c>
      <c r="B786">
        <v>8.5190000000000005E-3</v>
      </c>
      <c r="C786">
        <v>6.0238999999999996E-3</v>
      </c>
      <c r="D786">
        <v>6.0238999999999996E-3</v>
      </c>
      <c r="E786">
        <v>0</v>
      </c>
    </row>
    <row r="787" spans="1:5" x14ac:dyDescent="0.25">
      <c r="A787" t="s">
        <v>5</v>
      </c>
      <c r="B787">
        <v>8.5299E-3</v>
      </c>
      <c r="C787">
        <v>6.0315000000000004E-3</v>
      </c>
      <c r="D787">
        <v>6.0315000000000004E-3</v>
      </c>
      <c r="E787">
        <v>0</v>
      </c>
    </row>
    <row r="788" spans="1:5" x14ac:dyDescent="0.25">
      <c r="A788" t="s">
        <v>5</v>
      </c>
      <c r="B788">
        <v>8.5407999999999994E-3</v>
      </c>
      <c r="C788">
        <v>6.0391999999999998E-3</v>
      </c>
      <c r="D788">
        <v>6.0391999999999998E-3</v>
      </c>
      <c r="E788">
        <v>0</v>
      </c>
    </row>
    <row r="789" spans="1:5" x14ac:dyDescent="0.25">
      <c r="A789" t="s">
        <v>5</v>
      </c>
      <c r="B789">
        <v>8.5515999999999995E-3</v>
      </c>
      <c r="C789">
        <v>6.0469E-3</v>
      </c>
      <c r="D789">
        <v>6.0469E-3</v>
      </c>
      <c r="E789">
        <v>0</v>
      </c>
    </row>
    <row r="790" spans="1:5" x14ac:dyDescent="0.25">
      <c r="A790" t="s">
        <v>5</v>
      </c>
      <c r="B790">
        <v>8.5625000000000007E-3</v>
      </c>
      <c r="C790">
        <v>6.0546000000000003E-3</v>
      </c>
      <c r="D790">
        <v>6.0546000000000003E-3</v>
      </c>
      <c r="E790">
        <v>0</v>
      </c>
    </row>
    <row r="791" spans="1:5" x14ac:dyDescent="0.25">
      <c r="A791" t="s">
        <v>5</v>
      </c>
      <c r="B791">
        <v>8.5734000000000001E-3</v>
      </c>
      <c r="C791">
        <v>6.0622999999999996E-3</v>
      </c>
      <c r="D791">
        <v>6.0622999999999996E-3</v>
      </c>
      <c r="E791">
        <v>0</v>
      </c>
    </row>
    <row r="792" spans="1:5" x14ac:dyDescent="0.25">
      <c r="A792" t="s">
        <v>5</v>
      </c>
      <c r="B792">
        <v>8.5842000000000002E-3</v>
      </c>
      <c r="C792">
        <v>6.0699999999999999E-3</v>
      </c>
      <c r="D792">
        <v>6.0699999999999999E-3</v>
      </c>
      <c r="E792">
        <v>0</v>
      </c>
    </row>
    <row r="793" spans="1:5" x14ac:dyDescent="0.25">
      <c r="A793" t="s">
        <v>5</v>
      </c>
      <c r="B793">
        <v>8.5950999999999996E-3</v>
      </c>
      <c r="C793">
        <v>6.0775999999999998E-3</v>
      </c>
      <c r="D793">
        <v>6.0775999999999998E-3</v>
      </c>
      <c r="E793">
        <v>0</v>
      </c>
    </row>
    <row r="794" spans="1:5" x14ac:dyDescent="0.25">
      <c r="A794" t="s">
        <v>5</v>
      </c>
      <c r="B794">
        <v>8.6060000000000008E-3</v>
      </c>
      <c r="C794">
        <v>6.0853000000000001E-3</v>
      </c>
      <c r="D794">
        <v>6.0853000000000001E-3</v>
      </c>
      <c r="E794">
        <v>0</v>
      </c>
    </row>
    <row r="795" spans="1:5" x14ac:dyDescent="0.25">
      <c r="A795" t="s">
        <v>5</v>
      </c>
      <c r="B795">
        <v>8.6168000000000008E-3</v>
      </c>
      <c r="C795">
        <v>6.0930000000000003E-3</v>
      </c>
      <c r="D795">
        <v>6.0930000000000003E-3</v>
      </c>
      <c r="E795">
        <v>0</v>
      </c>
    </row>
    <row r="796" spans="1:5" x14ac:dyDescent="0.25">
      <c r="A796" t="s">
        <v>5</v>
      </c>
      <c r="B796">
        <v>8.6277000000000003E-3</v>
      </c>
      <c r="C796">
        <v>6.1006999999999997E-3</v>
      </c>
      <c r="D796">
        <v>6.1006999999999997E-3</v>
      </c>
      <c r="E796">
        <v>0</v>
      </c>
    </row>
    <row r="797" spans="1:5" x14ac:dyDescent="0.25">
      <c r="A797" t="s">
        <v>5</v>
      </c>
      <c r="B797">
        <v>8.6385999999999998E-3</v>
      </c>
      <c r="C797">
        <v>6.1083999999999999E-3</v>
      </c>
      <c r="D797">
        <v>6.1083999999999999E-3</v>
      </c>
      <c r="E797">
        <v>0</v>
      </c>
    </row>
    <row r="798" spans="1:5" x14ac:dyDescent="0.25">
      <c r="A798" t="s">
        <v>5</v>
      </c>
      <c r="B798">
        <v>8.6493999999999998E-3</v>
      </c>
      <c r="C798">
        <v>6.1161000000000002E-3</v>
      </c>
      <c r="D798">
        <v>6.1161000000000002E-3</v>
      </c>
      <c r="E798">
        <v>0</v>
      </c>
    </row>
    <row r="799" spans="1:5" x14ac:dyDescent="0.25">
      <c r="A799" t="s">
        <v>5</v>
      </c>
      <c r="B799">
        <v>8.6602999999999992E-3</v>
      </c>
      <c r="C799">
        <v>6.1237000000000002E-3</v>
      </c>
      <c r="D799">
        <v>6.1237000000000002E-3</v>
      </c>
      <c r="E799">
        <v>0</v>
      </c>
    </row>
    <row r="800" spans="1:5" x14ac:dyDescent="0.25">
      <c r="A800" t="s">
        <v>5</v>
      </c>
      <c r="B800">
        <v>8.6712000000000004E-3</v>
      </c>
      <c r="C800">
        <v>6.1314000000000004E-3</v>
      </c>
      <c r="D800">
        <v>6.1314000000000004E-3</v>
      </c>
      <c r="E800">
        <v>0</v>
      </c>
    </row>
    <row r="801" spans="1:5" x14ac:dyDescent="0.25">
      <c r="A801" t="s">
        <v>5</v>
      </c>
      <c r="B801">
        <v>8.6820000000000005E-3</v>
      </c>
      <c r="C801">
        <v>6.1390999999999998E-3</v>
      </c>
      <c r="D801">
        <v>6.1390999999999998E-3</v>
      </c>
      <c r="E801">
        <v>0</v>
      </c>
    </row>
    <row r="802" spans="1:5" x14ac:dyDescent="0.25">
      <c r="A802" t="s">
        <v>5</v>
      </c>
      <c r="B802">
        <v>8.6928999999999999E-3</v>
      </c>
      <c r="C802">
        <v>6.1468E-3</v>
      </c>
      <c r="D802">
        <v>6.1468E-3</v>
      </c>
      <c r="E802">
        <v>0</v>
      </c>
    </row>
    <row r="803" spans="1:5" x14ac:dyDescent="0.25">
      <c r="A803" t="s">
        <v>5</v>
      </c>
      <c r="B803">
        <v>8.7037999999999994E-3</v>
      </c>
      <c r="C803">
        <v>6.1545000000000002E-3</v>
      </c>
      <c r="D803">
        <v>6.1545000000000002E-3</v>
      </c>
      <c r="E803">
        <v>0</v>
      </c>
    </row>
    <row r="804" spans="1:5" x14ac:dyDescent="0.25">
      <c r="A804" t="s">
        <v>5</v>
      </c>
      <c r="B804">
        <v>8.7145999999999994E-3</v>
      </c>
      <c r="C804">
        <v>6.1621999999999996E-3</v>
      </c>
      <c r="D804">
        <v>6.1621999999999996E-3</v>
      </c>
      <c r="E804">
        <v>0</v>
      </c>
    </row>
    <row r="805" spans="1:5" x14ac:dyDescent="0.25">
      <c r="A805" t="s">
        <v>5</v>
      </c>
      <c r="B805">
        <v>8.7255000000000006E-3</v>
      </c>
      <c r="C805">
        <v>6.1698999999999999E-3</v>
      </c>
      <c r="D805">
        <v>6.1698999999999999E-3</v>
      </c>
      <c r="E805">
        <v>0</v>
      </c>
    </row>
    <row r="806" spans="1:5" x14ac:dyDescent="0.25">
      <c r="A806" t="s">
        <v>5</v>
      </c>
      <c r="B806">
        <v>8.7364000000000001E-3</v>
      </c>
      <c r="C806">
        <v>6.1774999999999998E-3</v>
      </c>
      <c r="D806">
        <v>6.1774999999999998E-3</v>
      </c>
      <c r="E806">
        <v>0</v>
      </c>
    </row>
    <row r="807" spans="1:5" x14ac:dyDescent="0.25">
      <c r="A807" t="s">
        <v>5</v>
      </c>
      <c r="B807">
        <v>8.7472000000000001E-3</v>
      </c>
      <c r="C807">
        <v>6.1852000000000001E-3</v>
      </c>
      <c r="D807">
        <v>6.1852000000000001E-3</v>
      </c>
      <c r="E807">
        <v>0</v>
      </c>
    </row>
    <row r="808" spans="1:5" x14ac:dyDescent="0.25">
      <c r="A808" t="s">
        <v>5</v>
      </c>
      <c r="B808">
        <v>8.7580999999999996E-3</v>
      </c>
      <c r="C808">
        <v>6.1929000000000003E-3</v>
      </c>
      <c r="D808">
        <v>6.1929000000000003E-3</v>
      </c>
      <c r="E808">
        <v>0</v>
      </c>
    </row>
    <row r="809" spans="1:5" x14ac:dyDescent="0.25">
      <c r="A809" t="s">
        <v>5</v>
      </c>
      <c r="B809">
        <v>8.7690000000000008E-3</v>
      </c>
      <c r="C809">
        <v>6.2005999999999997E-3</v>
      </c>
      <c r="D809">
        <v>6.2005999999999997E-3</v>
      </c>
      <c r="E809">
        <v>0</v>
      </c>
    </row>
    <row r="810" spans="1:5" x14ac:dyDescent="0.25">
      <c r="A810" t="s">
        <v>5</v>
      </c>
      <c r="B810">
        <v>8.7798000000000008E-3</v>
      </c>
      <c r="C810">
        <v>6.2082999999999999E-3</v>
      </c>
      <c r="D810">
        <v>6.2082999999999999E-3</v>
      </c>
      <c r="E810">
        <v>0</v>
      </c>
    </row>
    <row r="811" spans="1:5" x14ac:dyDescent="0.25">
      <c r="A811" t="s">
        <v>5</v>
      </c>
      <c r="B811">
        <v>8.7907000000000002E-3</v>
      </c>
      <c r="C811">
        <v>6.2160000000000002E-3</v>
      </c>
      <c r="D811">
        <v>6.2160000000000002E-3</v>
      </c>
      <c r="E811">
        <v>0</v>
      </c>
    </row>
    <row r="812" spans="1:5" x14ac:dyDescent="0.25">
      <c r="A812" t="s">
        <v>5</v>
      </c>
      <c r="B812">
        <v>8.8015000000000003E-3</v>
      </c>
      <c r="C812">
        <v>6.2236000000000001E-3</v>
      </c>
      <c r="D812">
        <v>6.2236000000000001E-3</v>
      </c>
      <c r="E812">
        <v>0</v>
      </c>
    </row>
    <row r="813" spans="1:5" x14ac:dyDescent="0.25">
      <c r="A813" t="s">
        <v>5</v>
      </c>
      <c r="B813">
        <v>8.8123999999999997E-3</v>
      </c>
      <c r="C813">
        <v>6.2313000000000004E-3</v>
      </c>
      <c r="D813">
        <v>6.2313000000000004E-3</v>
      </c>
      <c r="E813">
        <v>0</v>
      </c>
    </row>
    <row r="814" spans="1:5" x14ac:dyDescent="0.25">
      <c r="A814" t="s">
        <v>5</v>
      </c>
      <c r="B814">
        <v>8.8232999999999992E-3</v>
      </c>
      <c r="C814">
        <v>6.2389999999999998E-3</v>
      </c>
      <c r="D814">
        <v>6.2389999999999998E-3</v>
      </c>
      <c r="E814">
        <v>0</v>
      </c>
    </row>
    <row r="815" spans="1:5" x14ac:dyDescent="0.25">
      <c r="A815" t="s">
        <v>5</v>
      </c>
      <c r="B815">
        <v>8.8340999999999992E-3</v>
      </c>
      <c r="C815">
        <v>6.2467E-3</v>
      </c>
      <c r="D815">
        <v>6.2467E-3</v>
      </c>
      <c r="E815">
        <v>0</v>
      </c>
    </row>
    <row r="816" spans="1:5" x14ac:dyDescent="0.25">
      <c r="A816" t="s">
        <v>5</v>
      </c>
      <c r="B816">
        <v>8.8450000000000004E-3</v>
      </c>
      <c r="C816">
        <v>6.2544000000000002E-3</v>
      </c>
      <c r="D816">
        <v>6.2544000000000002E-3</v>
      </c>
      <c r="E816">
        <v>0</v>
      </c>
    </row>
    <row r="817" spans="1:5" x14ac:dyDescent="0.25">
      <c r="A817" t="s">
        <v>5</v>
      </c>
      <c r="B817">
        <v>8.8558999999999999E-3</v>
      </c>
      <c r="C817">
        <v>6.2620999999999996E-3</v>
      </c>
      <c r="D817">
        <v>6.2620999999999996E-3</v>
      </c>
      <c r="E817">
        <v>0</v>
      </c>
    </row>
    <row r="818" spans="1:5" x14ac:dyDescent="0.25">
      <c r="A818" t="s">
        <v>5</v>
      </c>
      <c r="B818">
        <v>8.8666999999999999E-3</v>
      </c>
      <c r="C818">
        <v>6.2696999999999996E-3</v>
      </c>
      <c r="D818">
        <v>6.2696999999999996E-3</v>
      </c>
      <c r="E818">
        <v>0</v>
      </c>
    </row>
    <row r="819" spans="1:5" x14ac:dyDescent="0.25">
      <c r="A819" t="s">
        <v>5</v>
      </c>
      <c r="B819">
        <v>8.8775999999999994E-3</v>
      </c>
      <c r="C819">
        <v>6.2773999999999998E-3</v>
      </c>
      <c r="D819">
        <v>6.2773999999999998E-3</v>
      </c>
      <c r="E819">
        <v>0</v>
      </c>
    </row>
    <row r="820" spans="1:5" x14ac:dyDescent="0.25">
      <c r="A820" t="s">
        <v>5</v>
      </c>
      <c r="B820">
        <v>8.8885000000000006E-3</v>
      </c>
      <c r="C820">
        <v>6.2851000000000001E-3</v>
      </c>
      <c r="D820">
        <v>6.2851000000000001E-3</v>
      </c>
      <c r="E820">
        <v>0</v>
      </c>
    </row>
    <row r="821" spans="1:5" x14ac:dyDescent="0.25">
      <c r="A821" t="s">
        <v>5</v>
      </c>
      <c r="B821">
        <v>8.8993000000000006E-3</v>
      </c>
      <c r="C821">
        <v>6.2928000000000003E-3</v>
      </c>
      <c r="D821">
        <v>6.2928000000000003E-3</v>
      </c>
      <c r="E821">
        <v>0</v>
      </c>
    </row>
    <row r="822" spans="1:5" x14ac:dyDescent="0.25">
      <c r="A822" t="s">
        <v>5</v>
      </c>
      <c r="B822">
        <v>8.9102000000000001E-3</v>
      </c>
      <c r="C822">
        <v>6.3004999999999997E-3</v>
      </c>
      <c r="D822">
        <v>6.3004999999999997E-3</v>
      </c>
      <c r="E822">
        <v>0</v>
      </c>
    </row>
    <row r="823" spans="1:5" x14ac:dyDescent="0.25">
      <c r="A823" t="s">
        <v>5</v>
      </c>
      <c r="B823">
        <v>8.9210999999999995E-3</v>
      </c>
      <c r="C823">
        <v>6.3081999999999999E-3</v>
      </c>
      <c r="D823">
        <v>6.3081999999999999E-3</v>
      </c>
      <c r="E823">
        <v>0</v>
      </c>
    </row>
    <row r="824" spans="1:5" x14ac:dyDescent="0.25">
      <c r="A824" t="s">
        <v>5</v>
      </c>
      <c r="B824">
        <v>8.9318999999999996E-3</v>
      </c>
      <c r="C824">
        <v>6.3157999999999999E-3</v>
      </c>
      <c r="D824">
        <v>6.3157999999999999E-3</v>
      </c>
      <c r="E824">
        <v>0</v>
      </c>
    </row>
    <row r="825" spans="1:5" x14ac:dyDescent="0.25">
      <c r="A825" t="s">
        <v>5</v>
      </c>
      <c r="B825">
        <v>8.9428000000000007E-3</v>
      </c>
      <c r="C825">
        <v>6.3235000000000001E-3</v>
      </c>
      <c r="D825">
        <v>6.3235000000000001E-3</v>
      </c>
      <c r="E825">
        <v>0</v>
      </c>
    </row>
    <row r="826" spans="1:5" x14ac:dyDescent="0.25">
      <c r="A826" t="s">
        <v>5</v>
      </c>
      <c r="B826">
        <v>8.9537000000000002E-3</v>
      </c>
      <c r="C826">
        <v>6.3312000000000004E-3</v>
      </c>
      <c r="D826">
        <v>6.3312000000000004E-3</v>
      </c>
      <c r="E826">
        <v>0</v>
      </c>
    </row>
    <row r="827" spans="1:5" x14ac:dyDescent="0.25">
      <c r="A827" t="s">
        <v>5</v>
      </c>
      <c r="B827">
        <v>8.9645000000000002E-3</v>
      </c>
      <c r="C827">
        <v>6.3388999999999997E-3</v>
      </c>
      <c r="D827">
        <v>6.3388999999999997E-3</v>
      </c>
      <c r="E827">
        <v>0</v>
      </c>
    </row>
    <row r="828" spans="1:5" x14ac:dyDescent="0.25">
      <c r="A828" t="s">
        <v>5</v>
      </c>
      <c r="B828">
        <v>8.9753999999999997E-3</v>
      </c>
      <c r="C828">
        <v>6.3466E-3</v>
      </c>
      <c r="D828">
        <v>6.3466E-3</v>
      </c>
      <c r="E828">
        <v>0</v>
      </c>
    </row>
    <row r="829" spans="1:5" x14ac:dyDescent="0.25">
      <c r="A829" t="s">
        <v>5</v>
      </c>
      <c r="B829">
        <v>8.9862999999999991E-3</v>
      </c>
      <c r="C829">
        <v>6.3543000000000002E-3</v>
      </c>
      <c r="D829">
        <v>6.3543000000000002E-3</v>
      </c>
      <c r="E829">
        <v>0</v>
      </c>
    </row>
    <row r="830" spans="1:5" x14ac:dyDescent="0.25">
      <c r="A830" t="s">
        <v>5</v>
      </c>
      <c r="B830">
        <v>8.9970999999999992E-3</v>
      </c>
      <c r="C830">
        <v>6.3619000000000002E-3</v>
      </c>
      <c r="D830">
        <v>6.3619000000000002E-3</v>
      </c>
      <c r="E830">
        <v>0</v>
      </c>
    </row>
    <row r="831" spans="1:5" x14ac:dyDescent="0.25">
      <c r="A831" t="s">
        <v>5</v>
      </c>
      <c r="B831">
        <v>9.0080000000000004E-3</v>
      </c>
      <c r="C831">
        <v>6.3695999999999996E-3</v>
      </c>
      <c r="D831">
        <v>6.3695999999999996E-3</v>
      </c>
      <c r="E831">
        <v>0</v>
      </c>
    </row>
    <row r="832" spans="1:5" x14ac:dyDescent="0.25">
      <c r="A832" t="s">
        <v>5</v>
      </c>
      <c r="B832">
        <v>9.0188999999999998E-3</v>
      </c>
      <c r="C832">
        <v>6.3772999999999998E-3</v>
      </c>
      <c r="D832">
        <v>6.3772999999999998E-3</v>
      </c>
      <c r="E832">
        <v>0</v>
      </c>
    </row>
    <row r="833" spans="1:5" x14ac:dyDescent="0.25">
      <c r="A833" t="s">
        <v>5</v>
      </c>
      <c r="B833">
        <v>9.0296999999999999E-3</v>
      </c>
      <c r="C833">
        <v>6.3850000000000001E-3</v>
      </c>
      <c r="D833">
        <v>6.3850000000000001E-3</v>
      </c>
      <c r="E833">
        <v>0</v>
      </c>
    </row>
    <row r="834" spans="1:5" x14ac:dyDescent="0.25">
      <c r="A834" t="s">
        <v>5</v>
      </c>
      <c r="B834">
        <v>9.0405999999999993E-3</v>
      </c>
      <c r="C834">
        <v>6.3927000000000003E-3</v>
      </c>
      <c r="D834">
        <v>6.3927000000000003E-3</v>
      </c>
      <c r="E834">
        <v>0</v>
      </c>
    </row>
    <row r="835" spans="1:5" x14ac:dyDescent="0.25">
      <c r="A835" t="s">
        <v>5</v>
      </c>
      <c r="B835">
        <v>9.0515000000000005E-3</v>
      </c>
      <c r="C835">
        <v>6.4003999999999997E-3</v>
      </c>
      <c r="D835">
        <v>6.4003999999999997E-3</v>
      </c>
      <c r="E835">
        <v>0</v>
      </c>
    </row>
    <row r="836" spans="1:5" x14ac:dyDescent="0.25">
      <c r="A836" t="s">
        <v>5</v>
      </c>
      <c r="B836">
        <v>9.0623000000000006E-3</v>
      </c>
      <c r="C836">
        <v>6.4079999999999996E-3</v>
      </c>
      <c r="D836">
        <v>6.4079999999999996E-3</v>
      </c>
      <c r="E836">
        <v>0</v>
      </c>
    </row>
    <row r="837" spans="1:5" x14ac:dyDescent="0.25">
      <c r="A837" t="s">
        <v>5</v>
      </c>
      <c r="B837">
        <v>9.0732E-3</v>
      </c>
      <c r="C837">
        <v>6.4156999999999999E-3</v>
      </c>
      <c r="D837">
        <v>6.4156999999999999E-3</v>
      </c>
      <c r="E837">
        <v>0</v>
      </c>
    </row>
    <row r="838" spans="1:5" x14ac:dyDescent="0.25">
      <c r="A838" t="s">
        <v>5</v>
      </c>
      <c r="B838">
        <v>9.0840999999999995E-3</v>
      </c>
      <c r="C838">
        <v>6.4234000000000001E-3</v>
      </c>
      <c r="D838">
        <v>6.4234000000000001E-3</v>
      </c>
      <c r="E838">
        <v>0</v>
      </c>
    </row>
    <row r="839" spans="1:5" x14ac:dyDescent="0.25">
      <c r="A839" t="s">
        <v>5</v>
      </c>
      <c r="B839">
        <v>9.0948999999999995E-3</v>
      </c>
      <c r="C839">
        <v>6.4311000000000004E-3</v>
      </c>
      <c r="D839">
        <v>6.4311000000000004E-3</v>
      </c>
      <c r="E839">
        <v>0</v>
      </c>
    </row>
    <row r="840" spans="1:5" x14ac:dyDescent="0.25">
      <c r="A840" t="s">
        <v>5</v>
      </c>
      <c r="B840">
        <v>9.1058000000000007E-3</v>
      </c>
      <c r="C840">
        <v>6.4387999999999997E-3</v>
      </c>
      <c r="D840">
        <v>6.4387999999999997E-3</v>
      </c>
      <c r="E840">
        <v>0</v>
      </c>
    </row>
    <row r="841" spans="1:5" x14ac:dyDescent="0.25">
      <c r="A841" t="s">
        <v>5</v>
      </c>
      <c r="B841">
        <v>9.1167000000000002E-3</v>
      </c>
      <c r="C841">
        <v>6.4465E-3</v>
      </c>
      <c r="D841">
        <v>6.4465E-3</v>
      </c>
      <c r="E841">
        <v>0</v>
      </c>
    </row>
    <row r="842" spans="1:5" x14ac:dyDescent="0.25">
      <c r="A842" t="s">
        <v>5</v>
      </c>
      <c r="B842">
        <v>9.1275000000000002E-3</v>
      </c>
      <c r="C842">
        <v>6.4540999999999999E-3</v>
      </c>
      <c r="D842">
        <v>6.4540999999999999E-3</v>
      </c>
      <c r="E842">
        <v>0</v>
      </c>
    </row>
    <row r="843" spans="1:5" x14ac:dyDescent="0.25">
      <c r="A843" t="s">
        <v>5</v>
      </c>
      <c r="B843">
        <v>9.1383999999999996E-3</v>
      </c>
      <c r="C843">
        <v>6.4618000000000002E-3</v>
      </c>
      <c r="D843">
        <v>6.4618000000000002E-3</v>
      </c>
      <c r="E843">
        <v>0</v>
      </c>
    </row>
    <row r="844" spans="1:5" x14ac:dyDescent="0.25">
      <c r="A844" t="s">
        <v>5</v>
      </c>
      <c r="B844">
        <v>9.1493000000000008E-3</v>
      </c>
      <c r="C844">
        <v>6.4695000000000004E-3</v>
      </c>
      <c r="D844">
        <v>6.4695000000000004E-3</v>
      </c>
      <c r="E844">
        <v>0</v>
      </c>
    </row>
    <row r="845" spans="1:5" x14ac:dyDescent="0.25">
      <c r="A845" t="s">
        <v>5</v>
      </c>
      <c r="B845">
        <v>9.1600999999999991E-3</v>
      </c>
      <c r="C845">
        <v>6.4771999999999998E-3</v>
      </c>
      <c r="D845">
        <v>6.4771999999999998E-3</v>
      </c>
      <c r="E845">
        <v>0</v>
      </c>
    </row>
    <row r="846" spans="1:5" x14ac:dyDescent="0.25">
      <c r="A846" t="s">
        <v>5</v>
      </c>
      <c r="B846">
        <v>9.1710000000000003E-3</v>
      </c>
      <c r="C846">
        <v>6.4849E-3</v>
      </c>
      <c r="D846">
        <v>6.4849E-3</v>
      </c>
      <c r="E846">
        <v>0</v>
      </c>
    </row>
    <row r="847" spans="1:5" x14ac:dyDescent="0.25">
      <c r="A847" t="s">
        <v>5</v>
      </c>
      <c r="B847">
        <v>9.1818999999999998E-3</v>
      </c>
      <c r="C847">
        <v>6.4926000000000003E-3</v>
      </c>
      <c r="D847">
        <v>6.4926000000000003E-3</v>
      </c>
      <c r="E847">
        <v>0</v>
      </c>
    </row>
    <row r="848" spans="1:5" x14ac:dyDescent="0.25">
      <c r="A848" t="s">
        <v>5</v>
      </c>
      <c r="B848">
        <v>9.1926999999999998E-3</v>
      </c>
      <c r="C848">
        <v>6.5002000000000002E-3</v>
      </c>
      <c r="D848">
        <v>6.5002000000000002E-3</v>
      </c>
      <c r="E848">
        <v>0</v>
      </c>
    </row>
    <row r="849" spans="1:5" x14ac:dyDescent="0.25">
      <c r="A849" t="s">
        <v>5</v>
      </c>
      <c r="B849">
        <v>9.2035999999999993E-3</v>
      </c>
      <c r="C849">
        <v>6.5078999999999996E-3</v>
      </c>
      <c r="D849">
        <v>6.5078999999999996E-3</v>
      </c>
      <c r="E849">
        <v>0</v>
      </c>
    </row>
    <row r="850" spans="1:5" x14ac:dyDescent="0.25">
      <c r="A850" t="s">
        <v>5</v>
      </c>
      <c r="B850">
        <v>9.2145000000000005E-3</v>
      </c>
      <c r="C850">
        <v>6.5155999999999999E-3</v>
      </c>
      <c r="D850">
        <v>6.5155999999999999E-3</v>
      </c>
      <c r="E850">
        <v>0</v>
      </c>
    </row>
    <row r="851" spans="1:5" x14ac:dyDescent="0.25">
      <c r="A851" t="s">
        <v>5</v>
      </c>
      <c r="B851">
        <v>9.2253000000000005E-3</v>
      </c>
      <c r="C851">
        <v>6.5233000000000001E-3</v>
      </c>
      <c r="D851">
        <v>6.5233000000000001E-3</v>
      </c>
      <c r="E851">
        <v>0</v>
      </c>
    </row>
    <row r="852" spans="1:5" x14ac:dyDescent="0.25">
      <c r="A852" t="s">
        <v>5</v>
      </c>
      <c r="B852">
        <v>9.2362E-3</v>
      </c>
      <c r="C852">
        <v>6.5310000000000003E-3</v>
      </c>
      <c r="D852">
        <v>6.5310000000000003E-3</v>
      </c>
      <c r="E852">
        <v>0</v>
      </c>
    </row>
    <row r="853" spans="1:5" x14ac:dyDescent="0.25">
      <c r="A853" t="s">
        <v>5</v>
      </c>
      <c r="B853">
        <v>9.2470999999999994E-3</v>
      </c>
      <c r="C853">
        <v>6.5386999999999997E-3</v>
      </c>
      <c r="D853">
        <v>6.5386999999999997E-3</v>
      </c>
      <c r="E853">
        <v>0</v>
      </c>
    </row>
    <row r="854" spans="1:5" x14ac:dyDescent="0.25">
      <c r="A854" t="s">
        <v>5</v>
      </c>
      <c r="B854">
        <v>9.2578999999999995E-3</v>
      </c>
      <c r="C854">
        <v>6.5462999999999997E-3</v>
      </c>
      <c r="D854">
        <v>6.5462999999999997E-3</v>
      </c>
      <c r="E854">
        <v>0</v>
      </c>
    </row>
    <row r="855" spans="1:5" x14ac:dyDescent="0.25">
      <c r="A855" t="s">
        <v>5</v>
      </c>
      <c r="B855">
        <v>9.2688000000000006E-3</v>
      </c>
      <c r="C855">
        <v>6.5539999999999999E-3</v>
      </c>
      <c r="D855">
        <v>6.5539999999999999E-3</v>
      </c>
      <c r="E855">
        <v>0</v>
      </c>
    </row>
    <row r="856" spans="1:5" x14ac:dyDescent="0.25">
      <c r="A856" t="s">
        <v>5</v>
      </c>
      <c r="B856">
        <v>9.2797000000000001E-3</v>
      </c>
      <c r="C856">
        <v>6.5617000000000002E-3</v>
      </c>
      <c r="D856">
        <v>6.5617000000000002E-3</v>
      </c>
      <c r="E856">
        <v>0</v>
      </c>
    </row>
    <row r="857" spans="1:5" x14ac:dyDescent="0.25">
      <c r="A857" t="s">
        <v>5</v>
      </c>
      <c r="B857">
        <v>9.2905000000000001E-3</v>
      </c>
      <c r="C857">
        <v>6.5694000000000004E-3</v>
      </c>
      <c r="D857">
        <v>6.5694000000000004E-3</v>
      </c>
      <c r="E857">
        <v>0</v>
      </c>
    </row>
    <row r="858" spans="1:5" x14ac:dyDescent="0.25">
      <c r="A858" t="s">
        <v>5</v>
      </c>
      <c r="B858">
        <v>9.3013999999999996E-3</v>
      </c>
      <c r="C858">
        <v>6.5770999999999998E-3</v>
      </c>
      <c r="D858">
        <v>6.5770999999999998E-3</v>
      </c>
      <c r="E858">
        <v>0</v>
      </c>
    </row>
    <row r="859" spans="1:5" x14ac:dyDescent="0.25">
      <c r="A859" t="s">
        <v>5</v>
      </c>
      <c r="B859">
        <v>9.3123000000000008E-3</v>
      </c>
      <c r="C859">
        <v>6.5848E-3</v>
      </c>
      <c r="D859">
        <v>6.5848E-3</v>
      </c>
      <c r="E859">
        <v>0</v>
      </c>
    </row>
    <row r="860" spans="1:5" x14ac:dyDescent="0.25">
      <c r="A860" t="s">
        <v>5</v>
      </c>
      <c r="B860">
        <v>9.3231000000000008E-3</v>
      </c>
      <c r="C860">
        <v>6.5924E-3</v>
      </c>
      <c r="D860">
        <v>6.5924E-3</v>
      </c>
      <c r="E860">
        <v>0</v>
      </c>
    </row>
    <row r="861" spans="1:5" x14ac:dyDescent="0.25">
      <c r="A861" t="s">
        <v>5</v>
      </c>
      <c r="B861">
        <v>9.3340000000000003E-3</v>
      </c>
      <c r="C861">
        <v>6.6001000000000002E-3</v>
      </c>
      <c r="D861">
        <v>6.6001000000000002E-3</v>
      </c>
      <c r="E861">
        <v>0</v>
      </c>
    </row>
    <row r="862" spans="1:5" x14ac:dyDescent="0.25">
      <c r="A862" t="s">
        <v>5</v>
      </c>
      <c r="B862">
        <v>9.3448999999999997E-3</v>
      </c>
      <c r="C862">
        <v>6.6077999999999996E-3</v>
      </c>
      <c r="D862">
        <v>6.6077999999999996E-3</v>
      </c>
      <c r="E862">
        <v>0</v>
      </c>
    </row>
    <row r="863" spans="1:5" x14ac:dyDescent="0.25">
      <c r="A863" t="s">
        <v>5</v>
      </c>
      <c r="B863">
        <v>9.3556999999999998E-3</v>
      </c>
      <c r="C863">
        <v>6.6154999999999999E-3</v>
      </c>
      <c r="D863">
        <v>6.6154999999999999E-3</v>
      </c>
      <c r="E863">
        <v>0</v>
      </c>
    </row>
    <row r="864" spans="1:5" x14ac:dyDescent="0.25">
      <c r="A864" t="s">
        <v>5</v>
      </c>
      <c r="B864">
        <v>9.3665999999999992E-3</v>
      </c>
      <c r="C864">
        <v>6.6232000000000001E-3</v>
      </c>
      <c r="D864">
        <v>6.6232000000000001E-3</v>
      </c>
      <c r="E864">
        <v>0</v>
      </c>
    </row>
    <row r="865" spans="1:5" x14ac:dyDescent="0.25">
      <c r="A865" t="s">
        <v>5</v>
      </c>
      <c r="B865">
        <v>9.3775000000000004E-3</v>
      </c>
      <c r="C865">
        <v>6.6309000000000003E-3</v>
      </c>
      <c r="D865">
        <v>6.6309000000000003E-3</v>
      </c>
      <c r="E865">
        <v>0</v>
      </c>
    </row>
    <row r="866" spans="1:5" x14ac:dyDescent="0.25">
      <c r="A866" t="s">
        <v>5</v>
      </c>
      <c r="B866">
        <v>9.3883000000000005E-3</v>
      </c>
      <c r="C866">
        <v>6.6385000000000003E-3</v>
      </c>
      <c r="D866">
        <v>6.6385000000000003E-3</v>
      </c>
      <c r="E866">
        <v>0</v>
      </c>
    </row>
    <row r="867" spans="1:5" x14ac:dyDescent="0.25">
      <c r="A867" t="s">
        <v>5</v>
      </c>
      <c r="B867">
        <v>9.3991999999999999E-3</v>
      </c>
      <c r="C867">
        <v>6.6461999999999997E-3</v>
      </c>
      <c r="D867">
        <v>6.6461999999999997E-3</v>
      </c>
      <c r="E867">
        <v>0</v>
      </c>
    </row>
    <row r="868" spans="1:5" x14ac:dyDescent="0.25">
      <c r="A868" t="s">
        <v>5</v>
      </c>
      <c r="B868">
        <v>9.4100999999999994E-3</v>
      </c>
      <c r="C868">
        <v>6.6538999999999999E-3</v>
      </c>
      <c r="D868">
        <v>6.6538999999999999E-3</v>
      </c>
      <c r="E868">
        <v>0</v>
      </c>
    </row>
    <row r="869" spans="1:5" x14ac:dyDescent="0.25">
      <c r="A869" t="s">
        <v>5</v>
      </c>
      <c r="B869">
        <v>9.4208999999999994E-3</v>
      </c>
      <c r="C869">
        <v>6.6616000000000002E-3</v>
      </c>
      <c r="D869">
        <v>6.6616000000000002E-3</v>
      </c>
      <c r="E869">
        <v>0</v>
      </c>
    </row>
    <row r="870" spans="1:5" x14ac:dyDescent="0.25">
      <c r="A870" t="s">
        <v>5</v>
      </c>
      <c r="B870">
        <v>9.4318000000000006E-3</v>
      </c>
      <c r="C870">
        <v>6.6693000000000004E-3</v>
      </c>
      <c r="D870">
        <v>6.6693000000000004E-3</v>
      </c>
      <c r="E870">
        <v>0</v>
      </c>
    </row>
    <row r="871" spans="1:5" x14ac:dyDescent="0.25">
      <c r="A871" t="s">
        <v>5</v>
      </c>
      <c r="B871">
        <v>9.4426000000000006E-3</v>
      </c>
      <c r="C871">
        <v>6.6769999999999998E-3</v>
      </c>
      <c r="D871">
        <v>6.6769999999999998E-3</v>
      </c>
      <c r="E871">
        <v>0</v>
      </c>
    </row>
    <row r="872" spans="1:5" x14ac:dyDescent="0.25">
      <c r="A872" t="s">
        <v>5</v>
      </c>
      <c r="B872">
        <v>9.4535000000000001E-3</v>
      </c>
      <c r="C872">
        <v>6.6845999999999997E-3</v>
      </c>
      <c r="D872">
        <v>6.6845999999999997E-3</v>
      </c>
      <c r="E872">
        <v>0</v>
      </c>
    </row>
    <row r="873" spans="1:5" x14ac:dyDescent="0.25">
      <c r="A873" t="s">
        <v>5</v>
      </c>
      <c r="B873">
        <v>9.4643999999999995E-3</v>
      </c>
      <c r="C873">
        <v>6.6923E-3</v>
      </c>
      <c r="D873">
        <v>6.6923E-3</v>
      </c>
      <c r="E873">
        <v>0</v>
      </c>
    </row>
    <row r="874" spans="1:5" x14ac:dyDescent="0.25">
      <c r="A874" t="s">
        <v>5</v>
      </c>
      <c r="B874">
        <v>9.4751999999999996E-3</v>
      </c>
      <c r="C874">
        <v>6.7000000000000002E-3</v>
      </c>
      <c r="D874">
        <v>6.7000000000000002E-3</v>
      </c>
      <c r="E874">
        <v>0</v>
      </c>
    </row>
    <row r="875" spans="1:5" x14ac:dyDescent="0.25">
      <c r="A875" t="s">
        <v>5</v>
      </c>
      <c r="B875">
        <v>9.4861000000000008E-3</v>
      </c>
      <c r="C875">
        <v>6.7076999999999996E-3</v>
      </c>
      <c r="D875">
        <v>6.7076999999999996E-3</v>
      </c>
      <c r="E875">
        <v>0</v>
      </c>
    </row>
    <row r="876" spans="1:5" x14ac:dyDescent="0.25">
      <c r="A876" t="s">
        <v>5</v>
      </c>
      <c r="B876">
        <v>9.4970000000000002E-3</v>
      </c>
      <c r="C876">
        <v>6.7153999999999998E-3</v>
      </c>
      <c r="D876">
        <v>6.7153999999999998E-3</v>
      </c>
      <c r="E876">
        <v>0</v>
      </c>
    </row>
    <row r="877" spans="1:5" x14ac:dyDescent="0.25">
      <c r="A877" t="s">
        <v>5</v>
      </c>
      <c r="B877">
        <v>9.5078000000000003E-3</v>
      </c>
      <c r="C877">
        <v>6.7231000000000001E-3</v>
      </c>
      <c r="D877">
        <v>6.7231000000000001E-3</v>
      </c>
      <c r="E877">
        <v>0</v>
      </c>
    </row>
    <row r="878" spans="1:5" x14ac:dyDescent="0.25">
      <c r="A878" t="s">
        <v>5</v>
      </c>
      <c r="B878">
        <v>9.5186999999999997E-3</v>
      </c>
      <c r="C878">
        <v>6.7307000000000001E-3</v>
      </c>
      <c r="D878">
        <v>6.7307000000000001E-3</v>
      </c>
      <c r="E878">
        <v>0</v>
      </c>
    </row>
    <row r="879" spans="1:5" x14ac:dyDescent="0.25">
      <c r="A879" t="s">
        <v>5</v>
      </c>
      <c r="B879">
        <v>9.5295999999999992E-3</v>
      </c>
      <c r="C879">
        <v>6.7384000000000003E-3</v>
      </c>
      <c r="D879">
        <v>6.7384000000000003E-3</v>
      </c>
      <c r="E879">
        <v>0</v>
      </c>
    </row>
    <row r="880" spans="1:5" x14ac:dyDescent="0.25">
      <c r="A880" t="s">
        <v>5</v>
      </c>
      <c r="B880">
        <v>9.5403999999999992E-3</v>
      </c>
      <c r="C880">
        <v>6.7460999999999997E-3</v>
      </c>
      <c r="D880">
        <v>6.7460999999999997E-3</v>
      </c>
      <c r="E880">
        <v>0</v>
      </c>
    </row>
    <row r="881" spans="1:5" x14ac:dyDescent="0.25">
      <c r="A881" t="s">
        <v>5</v>
      </c>
      <c r="B881">
        <v>9.5513000000000004E-3</v>
      </c>
      <c r="C881">
        <v>6.7537999999999999E-3</v>
      </c>
      <c r="D881">
        <v>6.7537999999999999E-3</v>
      </c>
      <c r="E881">
        <v>0</v>
      </c>
    </row>
    <row r="882" spans="1:5" x14ac:dyDescent="0.25">
      <c r="A882" t="s">
        <v>5</v>
      </c>
      <c r="B882">
        <v>9.5621999999999999E-3</v>
      </c>
      <c r="C882">
        <v>6.7615000000000001E-3</v>
      </c>
      <c r="D882">
        <v>6.7615000000000001E-3</v>
      </c>
      <c r="E882">
        <v>0</v>
      </c>
    </row>
    <row r="883" spans="1:5" x14ac:dyDescent="0.25">
      <c r="A883" t="s">
        <v>5</v>
      </c>
      <c r="B883">
        <v>9.5729999999999999E-3</v>
      </c>
      <c r="C883">
        <v>6.7692000000000004E-3</v>
      </c>
      <c r="D883">
        <v>6.7692000000000004E-3</v>
      </c>
      <c r="E883">
        <v>0</v>
      </c>
    </row>
    <row r="884" spans="1:5" x14ac:dyDescent="0.25">
      <c r="A884" t="s">
        <v>5</v>
      </c>
      <c r="B884">
        <v>9.5838999999999994E-3</v>
      </c>
      <c r="C884">
        <v>6.7768000000000004E-3</v>
      </c>
      <c r="D884">
        <v>6.7768000000000004E-3</v>
      </c>
      <c r="E884">
        <v>0</v>
      </c>
    </row>
    <row r="885" spans="1:5" x14ac:dyDescent="0.25">
      <c r="A885" t="s">
        <v>5</v>
      </c>
      <c r="B885">
        <v>9.5948000000000006E-3</v>
      </c>
      <c r="C885">
        <v>6.7844999999999997E-3</v>
      </c>
      <c r="D885">
        <v>6.7844999999999997E-3</v>
      </c>
      <c r="E885">
        <v>0</v>
      </c>
    </row>
    <row r="886" spans="1:5" x14ac:dyDescent="0.25">
      <c r="A886" t="s">
        <v>5</v>
      </c>
      <c r="B886">
        <v>9.6056000000000006E-3</v>
      </c>
      <c r="C886">
        <v>6.7922E-3</v>
      </c>
      <c r="D886">
        <v>6.7922E-3</v>
      </c>
      <c r="E886">
        <v>0</v>
      </c>
    </row>
    <row r="887" spans="1:5" x14ac:dyDescent="0.25">
      <c r="A887" t="s">
        <v>5</v>
      </c>
      <c r="B887">
        <v>9.6165E-3</v>
      </c>
      <c r="C887">
        <v>6.7999000000000002E-3</v>
      </c>
      <c r="D887">
        <v>6.7999000000000002E-3</v>
      </c>
      <c r="E887">
        <v>0</v>
      </c>
    </row>
    <row r="888" spans="1:5" x14ac:dyDescent="0.25">
      <c r="A888" t="s">
        <v>5</v>
      </c>
      <c r="B888">
        <v>9.6273999999999995E-3</v>
      </c>
      <c r="C888">
        <v>6.8075999999999996E-3</v>
      </c>
      <c r="D888">
        <v>6.8075999999999996E-3</v>
      </c>
      <c r="E888">
        <v>0</v>
      </c>
    </row>
    <row r="889" spans="1:5" x14ac:dyDescent="0.25">
      <c r="A889" t="s">
        <v>5</v>
      </c>
      <c r="B889">
        <v>9.6381999999999995E-3</v>
      </c>
      <c r="C889">
        <v>6.8152999999999998E-3</v>
      </c>
      <c r="D889">
        <v>6.8152999999999998E-3</v>
      </c>
      <c r="E889">
        <v>0</v>
      </c>
    </row>
    <row r="890" spans="1:5" x14ac:dyDescent="0.25">
      <c r="A890" t="s">
        <v>5</v>
      </c>
      <c r="B890">
        <v>9.6491000000000007E-3</v>
      </c>
      <c r="C890">
        <v>6.8228999999999998E-3</v>
      </c>
      <c r="D890">
        <v>6.8228999999999998E-3</v>
      </c>
      <c r="E890">
        <v>0</v>
      </c>
    </row>
    <row r="891" spans="1:5" x14ac:dyDescent="0.25">
      <c r="A891" t="s">
        <v>5</v>
      </c>
      <c r="B891">
        <v>9.6600000000000002E-3</v>
      </c>
      <c r="C891">
        <v>6.8306E-3</v>
      </c>
      <c r="D891">
        <v>6.8306E-3</v>
      </c>
      <c r="E891">
        <v>0</v>
      </c>
    </row>
    <row r="892" spans="1:5" x14ac:dyDescent="0.25">
      <c r="A892" t="s">
        <v>5</v>
      </c>
      <c r="B892">
        <v>9.6708000000000002E-3</v>
      </c>
      <c r="C892">
        <v>6.8383000000000003E-3</v>
      </c>
      <c r="D892">
        <v>6.8383000000000003E-3</v>
      </c>
      <c r="E892">
        <v>0</v>
      </c>
    </row>
    <row r="893" spans="1:5" x14ac:dyDescent="0.25">
      <c r="A893" t="s">
        <v>5</v>
      </c>
      <c r="B893">
        <v>9.6816999999999997E-3</v>
      </c>
      <c r="C893">
        <v>6.8459999999999997E-3</v>
      </c>
      <c r="D893">
        <v>6.8459999999999997E-3</v>
      </c>
      <c r="E893">
        <v>0</v>
      </c>
    </row>
    <row r="894" spans="1:5" x14ac:dyDescent="0.25">
      <c r="A894" t="s">
        <v>5</v>
      </c>
      <c r="B894">
        <v>9.6925999999999991E-3</v>
      </c>
      <c r="C894">
        <v>6.8536999999999999E-3</v>
      </c>
      <c r="D894">
        <v>6.8536999999999999E-3</v>
      </c>
      <c r="E894">
        <v>0</v>
      </c>
    </row>
    <row r="895" spans="1:5" x14ac:dyDescent="0.25">
      <c r="A895" t="s">
        <v>5</v>
      </c>
      <c r="B895">
        <v>9.7033999999999992E-3</v>
      </c>
      <c r="C895">
        <v>6.8614000000000001E-3</v>
      </c>
      <c r="D895">
        <v>6.8614000000000001E-3</v>
      </c>
      <c r="E895">
        <v>0</v>
      </c>
    </row>
    <row r="896" spans="1:5" x14ac:dyDescent="0.25">
      <c r="A896" t="s">
        <v>5</v>
      </c>
      <c r="B896">
        <v>9.7143000000000004E-3</v>
      </c>
      <c r="C896">
        <v>6.8690000000000001E-3</v>
      </c>
      <c r="D896">
        <v>6.8690000000000001E-3</v>
      </c>
      <c r="E896">
        <v>0</v>
      </c>
    </row>
    <row r="897" spans="1:5" x14ac:dyDescent="0.25">
      <c r="A897" t="s">
        <v>5</v>
      </c>
      <c r="B897">
        <v>9.7251999999999998E-3</v>
      </c>
      <c r="C897">
        <v>6.8767000000000003E-3</v>
      </c>
      <c r="D897">
        <v>6.8767000000000003E-3</v>
      </c>
      <c r="E897">
        <v>0</v>
      </c>
    </row>
    <row r="898" spans="1:5" x14ac:dyDescent="0.25">
      <c r="A898" t="s">
        <v>5</v>
      </c>
      <c r="B898">
        <v>9.7359999999999999E-3</v>
      </c>
      <c r="C898">
        <v>6.8843999999999997E-3</v>
      </c>
      <c r="D898">
        <v>6.8843999999999997E-3</v>
      </c>
      <c r="E898">
        <v>0</v>
      </c>
    </row>
    <row r="899" spans="1:5" x14ac:dyDescent="0.25">
      <c r="A899" t="s">
        <v>5</v>
      </c>
      <c r="B899">
        <v>9.7468999999999993E-3</v>
      </c>
      <c r="C899">
        <v>6.8921E-3</v>
      </c>
      <c r="D899">
        <v>6.8921E-3</v>
      </c>
      <c r="E899">
        <v>0</v>
      </c>
    </row>
    <row r="900" spans="1:5" x14ac:dyDescent="0.25">
      <c r="A900" t="s">
        <v>5</v>
      </c>
      <c r="B900">
        <v>9.7578000000000005E-3</v>
      </c>
      <c r="C900">
        <v>6.8998000000000002E-3</v>
      </c>
      <c r="D900">
        <v>6.8998000000000002E-3</v>
      </c>
      <c r="E900">
        <v>0</v>
      </c>
    </row>
    <row r="901" spans="1:5" x14ac:dyDescent="0.25">
      <c r="A901" t="s">
        <v>5</v>
      </c>
      <c r="B901">
        <v>9.7686000000000005E-3</v>
      </c>
      <c r="C901">
        <v>6.9074999999999996E-3</v>
      </c>
      <c r="D901">
        <v>6.9074999999999996E-3</v>
      </c>
      <c r="E901">
        <v>0</v>
      </c>
    </row>
    <row r="902" spans="1:5" x14ac:dyDescent="0.25">
      <c r="A902" t="s">
        <v>5</v>
      </c>
      <c r="B902">
        <v>9.7795E-3</v>
      </c>
      <c r="C902">
        <v>6.9151999999999998E-3</v>
      </c>
      <c r="D902">
        <v>6.9151999999999998E-3</v>
      </c>
      <c r="E902">
        <v>0</v>
      </c>
    </row>
    <row r="903" spans="1:5" x14ac:dyDescent="0.25">
      <c r="A903" t="s">
        <v>5</v>
      </c>
      <c r="B903">
        <v>9.7903999999999995E-3</v>
      </c>
      <c r="C903">
        <v>6.9227999999999998E-3</v>
      </c>
      <c r="D903">
        <v>6.9227999999999998E-3</v>
      </c>
      <c r="E903">
        <v>0</v>
      </c>
    </row>
    <row r="904" spans="1:5" x14ac:dyDescent="0.25">
      <c r="A904" t="s">
        <v>5</v>
      </c>
      <c r="B904">
        <v>9.8011999999999995E-3</v>
      </c>
      <c r="C904">
        <v>6.9305E-3</v>
      </c>
      <c r="D904">
        <v>6.9305E-3</v>
      </c>
      <c r="E904">
        <v>0</v>
      </c>
    </row>
    <row r="905" spans="1:5" x14ac:dyDescent="0.25">
      <c r="A905" t="s">
        <v>5</v>
      </c>
      <c r="B905">
        <v>9.8121000000000007E-3</v>
      </c>
      <c r="C905">
        <v>6.9382000000000003E-3</v>
      </c>
      <c r="D905">
        <v>6.9382000000000003E-3</v>
      </c>
      <c r="E905">
        <v>0</v>
      </c>
    </row>
    <row r="906" spans="1:5" x14ac:dyDescent="0.25">
      <c r="A906" t="s">
        <v>5</v>
      </c>
      <c r="B906">
        <v>9.8230000000000001E-3</v>
      </c>
      <c r="C906">
        <v>6.9458999999999996E-3</v>
      </c>
      <c r="D906">
        <v>6.9458999999999996E-3</v>
      </c>
      <c r="E906">
        <v>0</v>
      </c>
    </row>
    <row r="907" spans="1:5" x14ac:dyDescent="0.25">
      <c r="A907" t="s">
        <v>5</v>
      </c>
      <c r="B907">
        <v>9.8338000000000002E-3</v>
      </c>
      <c r="C907">
        <v>6.9535999999999999E-3</v>
      </c>
      <c r="D907">
        <v>6.9535999999999999E-3</v>
      </c>
      <c r="E907">
        <v>0</v>
      </c>
    </row>
    <row r="908" spans="1:5" x14ac:dyDescent="0.25">
      <c r="A908" t="s">
        <v>5</v>
      </c>
      <c r="B908">
        <v>9.8446999999999996E-3</v>
      </c>
      <c r="C908">
        <v>6.9613000000000001E-3</v>
      </c>
      <c r="D908">
        <v>6.9613000000000001E-3</v>
      </c>
      <c r="E908">
        <v>0</v>
      </c>
    </row>
    <row r="909" spans="1:5" x14ac:dyDescent="0.25">
      <c r="A909" t="s">
        <v>5</v>
      </c>
      <c r="B909">
        <v>9.8556000000000008E-3</v>
      </c>
      <c r="C909">
        <v>6.9689000000000001E-3</v>
      </c>
      <c r="D909">
        <v>6.9689000000000001E-3</v>
      </c>
      <c r="E909">
        <v>0</v>
      </c>
    </row>
    <row r="910" spans="1:5" x14ac:dyDescent="0.25">
      <c r="A910" t="s">
        <v>5</v>
      </c>
      <c r="B910">
        <v>9.8664000000000009E-3</v>
      </c>
      <c r="C910">
        <v>6.9766000000000003E-3</v>
      </c>
      <c r="D910">
        <v>6.9766000000000003E-3</v>
      </c>
      <c r="E910">
        <v>0</v>
      </c>
    </row>
    <row r="911" spans="1:5" x14ac:dyDescent="0.25">
      <c r="A911" t="s">
        <v>5</v>
      </c>
      <c r="B911">
        <v>9.8773000000000003E-3</v>
      </c>
      <c r="C911">
        <v>6.9842999999999997E-3</v>
      </c>
      <c r="D911">
        <v>6.9842999999999997E-3</v>
      </c>
      <c r="E911">
        <v>0</v>
      </c>
    </row>
    <row r="912" spans="1:5" x14ac:dyDescent="0.25">
      <c r="A912" t="s">
        <v>5</v>
      </c>
      <c r="B912">
        <v>9.8881999999999998E-3</v>
      </c>
      <c r="C912">
        <v>6.992E-3</v>
      </c>
      <c r="D912">
        <v>6.992E-3</v>
      </c>
      <c r="E912">
        <v>0</v>
      </c>
    </row>
    <row r="913" spans="1:5" x14ac:dyDescent="0.25">
      <c r="A913" t="s">
        <v>5</v>
      </c>
      <c r="B913">
        <v>9.8989999999999998E-3</v>
      </c>
      <c r="C913">
        <v>6.9997000000000002E-3</v>
      </c>
      <c r="D913">
        <v>6.9997000000000002E-3</v>
      </c>
      <c r="E913">
        <v>0</v>
      </c>
    </row>
    <row r="914" spans="1:5" x14ac:dyDescent="0.25">
      <c r="A914" t="s">
        <v>5</v>
      </c>
      <c r="B914">
        <v>9.9098999999999993E-3</v>
      </c>
      <c r="C914">
        <v>7.0074000000000004E-3</v>
      </c>
      <c r="D914">
        <v>7.0074000000000004E-3</v>
      </c>
      <c r="E914">
        <v>0</v>
      </c>
    </row>
    <row r="915" spans="1:5" x14ac:dyDescent="0.25">
      <c r="A915" t="s">
        <v>5</v>
      </c>
      <c r="B915">
        <v>9.9208000000000005E-3</v>
      </c>
      <c r="C915">
        <v>7.0150000000000004E-3</v>
      </c>
      <c r="D915">
        <v>7.0150000000000004E-3</v>
      </c>
      <c r="E915">
        <v>0</v>
      </c>
    </row>
    <row r="916" spans="1:5" x14ac:dyDescent="0.25">
      <c r="A916" t="s">
        <v>5</v>
      </c>
      <c r="B916">
        <v>9.9316000000000005E-3</v>
      </c>
      <c r="C916">
        <v>7.0226999999999998E-3</v>
      </c>
      <c r="D916">
        <v>7.0226999999999998E-3</v>
      </c>
      <c r="E916">
        <v>0</v>
      </c>
    </row>
    <row r="917" spans="1:5" x14ac:dyDescent="0.25">
      <c r="A917" t="s">
        <v>5</v>
      </c>
      <c r="B917">
        <v>9.9424999999999999E-3</v>
      </c>
      <c r="C917">
        <v>7.0304E-3</v>
      </c>
      <c r="D917">
        <v>7.0304E-3</v>
      </c>
      <c r="E917">
        <v>0</v>
      </c>
    </row>
    <row r="918" spans="1:5" x14ac:dyDescent="0.25">
      <c r="A918" t="s">
        <v>5</v>
      </c>
      <c r="B918">
        <v>9.9533999999999994E-3</v>
      </c>
      <c r="C918">
        <v>7.0381000000000003E-3</v>
      </c>
      <c r="D918">
        <v>7.0381000000000003E-3</v>
      </c>
      <c r="E918">
        <v>0</v>
      </c>
    </row>
    <row r="919" spans="1:5" x14ac:dyDescent="0.25">
      <c r="A919" t="s">
        <v>5</v>
      </c>
      <c r="B919">
        <v>9.9641999999999994E-3</v>
      </c>
      <c r="C919">
        <v>7.0457999999999996E-3</v>
      </c>
      <c r="D919">
        <v>7.0457999999999996E-3</v>
      </c>
      <c r="E919">
        <v>0</v>
      </c>
    </row>
    <row r="920" spans="1:5" x14ac:dyDescent="0.25">
      <c r="A920" t="s">
        <v>5</v>
      </c>
      <c r="B920">
        <v>9.9751000000000006E-3</v>
      </c>
      <c r="C920">
        <v>7.0534999999999999E-3</v>
      </c>
      <c r="D920">
        <v>7.0534999999999999E-3</v>
      </c>
      <c r="E920">
        <v>0</v>
      </c>
    </row>
    <row r="921" spans="1:5" x14ac:dyDescent="0.25">
      <c r="A921" t="s">
        <v>5</v>
      </c>
      <c r="B921">
        <v>9.9860000000000001E-3</v>
      </c>
      <c r="C921">
        <v>7.0610999999999998E-3</v>
      </c>
      <c r="D921">
        <v>7.0610999999999998E-3</v>
      </c>
      <c r="E921">
        <v>0</v>
      </c>
    </row>
    <row r="922" spans="1:5" x14ac:dyDescent="0.25">
      <c r="A922" t="s">
        <v>5</v>
      </c>
      <c r="B922">
        <v>9.9968000000000001E-3</v>
      </c>
      <c r="C922">
        <v>7.0688000000000001E-3</v>
      </c>
      <c r="D922">
        <v>7.0688000000000001E-3</v>
      </c>
      <c r="E922">
        <v>0</v>
      </c>
    </row>
    <row r="923" spans="1:5" x14ac:dyDescent="0.25">
      <c r="A923" t="s">
        <v>5</v>
      </c>
      <c r="B923">
        <v>1.0008E-2</v>
      </c>
      <c r="C923">
        <v>7.0765000000000003E-3</v>
      </c>
      <c r="D923">
        <v>7.0765000000000003E-3</v>
      </c>
      <c r="E923">
        <v>0</v>
      </c>
    </row>
    <row r="924" spans="1:5" x14ac:dyDescent="0.25">
      <c r="A924" t="s">
        <v>5</v>
      </c>
      <c r="B924">
        <v>1.0019E-2</v>
      </c>
      <c r="C924">
        <v>7.0841999999999997E-3</v>
      </c>
      <c r="D924">
        <v>7.0841999999999997E-3</v>
      </c>
      <c r="E924">
        <v>0</v>
      </c>
    </row>
    <row r="925" spans="1:5" x14ac:dyDescent="0.25">
      <c r="A925" t="s">
        <v>5</v>
      </c>
      <c r="B925">
        <v>1.0029E-2</v>
      </c>
      <c r="C925">
        <v>7.0918999999999999E-3</v>
      </c>
      <c r="D925">
        <v>7.0918999999999999E-3</v>
      </c>
      <c r="E925">
        <v>0</v>
      </c>
    </row>
    <row r="926" spans="1:5" x14ac:dyDescent="0.25">
      <c r="A926" t="s">
        <v>5</v>
      </c>
      <c r="B926">
        <v>1.004E-2</v>
      </c>
      <c r="C926">
        <v>7.0996000000000002E-3</v>
      </c>
      <c r="D926">
        <v>7.0996000000000002E-3</v>
      </c>
      <c r="E926">
        <v>0</v>
      </c>
    </row>
    <row r="927" spans="1:5" x14ac:dyDescent="0.25">
      <c r="A927" t="s">
        <v>5</v>
      </c>
      <c r="B927">
        <v>1.0050999999999999E-2</v>
      </c>
      <c r="C927">
        <v>7.1072000000000001E-3</v>
      </c>
      <c r="D927">
        <v>7.1072000000000001E-3</v>
      </c>
      <c r="E927">
        <v>0</v>
      </c>
    </row>
    <row r="928" spans="1:5" x14ac:dyDescent="0.25">
      <c r="A928" t="s">
        <v>5</v>
      </c>
      <c r="B928">
        <v>1.0062E-2</v>
      </c>
      <c r="C928">
        <v>7.1149000000000004E-3</v>
      </c>
      <c r="D928">
        <v>7.1149000000000004E-3</v>
      </c>
      <c r="E928">
        <v>0</v>
      </c>
    </row>
    <row r="929" spans="1:5" x14ac:dyDescent="0.25">
      <c r="A929" t="s">
        <v>5</v>
      </c>
      <c r="B929">
        <v>1.0073E-2</v>
      </c>
      <c r="C929">
        <v>7.1225999999999998E-3</v>
      </c>
      <c r="D929">
        <v>7.1225999999999998E-3</v>
      </c>
      <c r="E929">
        <v>0</v>
      </c>
    </row>
    <row r="930" spans="1:5" x14ac:dyDescent="0.25">
      <c r="A930" t="s">
        <v>5</v>
      </c>
      <c r="B930">
        <v>1.0083999999999999E-2</v>
      </c>
      <c r="C930">
        <v>7.1303E-3</v>
      </c>
      <c r="D930">
        <v>7.1303E-3</v>
      </c>
      <c r="E930">
        <v>0</v>
      </c>
    </row>
    <row r="931" spans="1:5" x14ac:dyDescent="0.25">
      <c r="A931" t="s">
        <v>5</v>
      </c>
      <c r="B931">
        <v>1.0095E-2</v>
      </c>
      <c r="C931">
        <v>7.1380000000000002E-3</v>
      </c>
      <c r="D931">
        <v>7.1380000000000002E-3</v>
      </c>
      <c r="E931">
        <v>0</v>
      </c>
    </row>
    <row r="932" spans="1:5" x14ac:dyDescent="0.25">
      <c r="A932" t="s">
        <v>5</v>
      </c>
      <c r="B932">
        <v>1.0104999999999999E-2</v>
      </c>
      <c r="C932">
        <v>7.1456999999999996E-3</v>
      </c>
      <c r="D932">
        <v>7.1456999999999996E-3</v>
      </c>
      <c r="E932">
        <v>0</v>
      </c>
    </row>
    <row r="933" spans="1:5" x14ac:dyDescent="0.25">
      <c r="A933" t="s">
        <v>5</v>
      </c>
      <c r="B933">
        <v>1.0116E-2</v>
      </c>
      <c r="C933">
        <v>7.1532999999999996E-3</v>
      </c>
      <c r="D933">
        <v>7.1532999999999996E-3</v>
      </c>
      <c r="E933">
        <v>0</v>
      </c>
    </row>
    <row r="934" spans="1:5" x14ac:dyDescent="0.25">
      <c r="A934" t="s">
        <v>5</v>
      </c>
      <c r="B934">
        <v>1.0127000000000001E-2</v>
      </c>
      <c r="C934">
        <v>7.1609999999999998E-3</v>
      </c>
      <c r="D934">
        <v>7.1609999999999998E-3</v>
      </c>
      <c r="E934">
        <v>0</v>
      </c>
    </row>
    <row r="935" spans="1:5" x14ac:dyDescent="0.25">
      <c r="A935" t="s">
        <v>5</v>
      </c>
      <c r="B935">
        <v>1.0137999999999999E-2</v>
      </c>
      <c r="C935">
        <v>7.1687000000000001E-3</v>
      </c>
      <c r="D935">
        <v>7.1687000000000001E-3</v>
      </c>
      <c r="E935">
        <v>0</v>
      </c>
    </row>
    <row r="936" spans="1:5" x14ac:dyDescent="0.25">
      <c r="A936" t="s">
        <v>5</v>
      </c>
      <c r="B936">
        <v>1.0149E-2</v>
      </c>
      <c r="C936">
        <v>7.1764000000000003E-3</v>
      </c>
      <c r="D936">
        <v>7.1764000000000003E-3</v>
      </c>
      <c r="E936">
        <v>0</v>
      </c>
    </row>
    <row r="937" spans="1:5" x14ac:dyDescent="0.25">
      <c r="A937" t="s">
        <v>5</v>
      </c>
      <c r="B937">
        <v>1.0160000000000001E-2</v>
      </c>
      <c r="C937">
        <v>7.1840999999999997E-3</v>
      </c>
      <c r="D937">
        <v>7.1840999999999997E-3</v>
      </c>
      <c r="E937">
        <v>0</v>
      </c>
    </row>
    <row r="938" spans="1:5" x14ac:dyDescent="0.25">
      <c r="A938" t="s">
        <v>5</v>
      </c>
      <c r="B938">
        <v>1.0170999999999999E-2</v>
      </c>
      <c r="C938">
        <v>7.1917999999999999E-3</v>
      </c>
      <c r="D938">
        <v>7.1917999999999999E-3</v>
      </c>
      <c r="E938">
        <v>0</v>
      </c>
    </row>
    <row r="939" spans="1:5" x14ac:dyDescent="0.25">
      <c r="A939" t="s">
        <v>5</v>
      </c>
      <c r="B939">
        <v>1.0182E-2</v>
      </c>
      <c r="C939">
        <v>7.1993999999999999E-3</v>
      </c>
      <c r="D939">
        <v>7.1993999999999999E-3</v>
      </c>
      <c r="E939">
        <v>0</v>
      </c>
    </row>
    <row r="940" spans="1:5" x14ac:dyDescent="0.25">
      <c r="A940" t="s">
        <v>5</v>
      </c>
      <c r="B940">
        <v>1.0192E-2</v>
      </c>
      <c r="C940">
        <v>7.2071000000000001E-3</v>
      </c>
      <c r="D940">
        <v>7.2071000000000001E-3</v>
      </c>
      <c r="E940">
        <v>0</v>
      </c>
    </row>
    <row r="941" spans="1:5" x14ac:dyDescent="0.25">
      <c r="A941" t="s">
        <v>5</v>
      </c>
      <c r="B941">
        <v>1.0203E-2</v>
      </c>
      <c r="C941">
        <v>7.2148000000000004E-3</v>
      </c>
      <c r="D941">
        <v>7.2148000000000004E-3</v>
      </c>
      <c r="E941">
        <v>0</v>
      </c>
    </row>
    <row r="942" spans="1:5" x14ac:dyDescent="0.25">
      <c r="A942" t="s">
        <v>5</v>
      </c>
      <c r="B942">
        <v>1.0214000000000001E-2</v>
      </c>
      <c r="C942">
        <v>7.2224999999999998E-3</v>
      </c>
      <c r="D942">
        <v>7.2224999999999998E-3</v>
      </c>
      <c r="E942">
        <v>0</v>
      </c>
    </row>
    <row r="943" spans="1:5" x14ac:dyDescent="0.25">
      <c r="A943" t="s">
        <v>5</v>
      </c>
      <c r="B943">
        <v>1.0225E-2</v>
      </c>
      <c r="C943">
        <v>7.2302E-3</v>
      </c>
      <c r="D943">
        <v>7.2302E-3</v>
      </c>
      <c r="E943">
        <v>0</v>
      </c>
    </row>
    <row r="944" spans="1:5" x14ac:dyDescent="0.25">
      <c r="A944" t="s">
        <v>5</v>
      </c>
      <c r="B944">
        <v>1.0236E-2</v>
      </c>
      <c r="C944">
        <v>7.2379000000000002E-3</v>
      </c>
      <c r="D944">
        <v>7.2379000000000002E-3</v>
      </c>
      <c r="E944">
        <v>0</v>
      </c>
    </row>
    <row r="945" spans="1:5" x14ac:dyDescent="0.25">
      <c r="A945" t="s">
        <v>5</v>
      </c>
      <c r="B945">
        <v>1.0246999999999999E-2</v>
      </c>
      <c r="C945">
        <v>7.2455000000000002E-3</v>
      </c>
      <c r="D945">
        <v>7.2455000000000002E-3</v>
      </c>
      <c r="E945">
        <v>0</v>
      </c>
    </row>
    <row r="946" spans="1:5" x14ac:dyDescent="0.25">
      <c r="A946" t="s">
        <v>5</v>
      </c>
      <c r="B946">
        <v>1.0258E-2</v>
      </c>
      <c r="C946">
        <v>7.2531999999999996E-3</v>
      </c>
      <c r="D946">
        <v>7.2531999999999996E-3</v>
      </c>
      <c r="E946">
        <v>0</v>
      </c>
    </row>
    <row r="947" spans="1:5" x14ac:dyDescent="0.25">
      <c r="A947" t="s">
        <v>5</v>
      </c>
      <c r="B947">
        <v>1.0267999999999999E-2</v>
      </c>
      <c r="C947">
        <v>7.2608999999999998E-3</v>
      </c>
      <c r="D947">
        <v>7.2608999999999998E-3</v>
      </c>
      <c r="E947">
        <v>0</v>
      </c>
    </row>
    <row r="948" spans="1:5" x14ac:dyDescent="0.25">
      <c r="A948" t="s">
        <v>5</v>
      </c>
      <c r="B948">
        <v>1.0279E-2</v>
      </c>
      <c r="C948">
        <v>7.2686000000000001E-3</v>
      </c>
      <c r="D948">
        <v>7.2686000000000001E-3</v>
      </c>
      <c r="E948">
        <v>0</v>
      </c>
    </row>
    <row r="949" spans="1:5" x14ac:dyDescent="0.25">
      <c r="A949" t="s">
        <v>5</v>
      </c>
      <c r="B949">
        <v>1.0290000000000001E-2</v>
      </c>
      <c r="C949">
        <v>7.2763000000000003E-3</v>
      </c>
      <c r="D949">
        <v>7.2763000000000003E-3</v>
      </c>
      <c r="E949">
        <v>0</v>
      </c>
    </row>
    <row r="950" spans="1:5" x14ac:dyDescent="0.25">
      <c r="A950" t="s">
        <v>5</v>
      </c>
      <c r="B950">
        <v>1.0300999999999999E-2</v>
      </c>
      <c r="C950">
        <v>7.2839999999999997E-3</v>
      </c>
      <c r="D950">
        <v>7.2839999999999997E-3</v>
      </c>
      <c r="E950">
        <v>0</v>
      </c>
    </row>
    <row r="951" spans="1:5" x14ac:dyDescent="0.25">
      <c r="A951" t="s">
        <v>5</v>
      </c>
      <c r="B951">
        <v>1.0312E-2</v>
      </c>
      <c r="C951">
        <v>7.2915999999999996E-3</v>
      </c>
      <c r="D951">
        <v>7.2915999999999996E-3</v>
      </c>
      <c r="E951">
        <v>0</v>
      </c>
    </row>
    <row r="952" spans="1:5" x14ac:dyDescent="0.25">
      <c r="A952" t="s">
        <v>5</v>
      </c>
      <c r="B952">
        <v>1.0323000000000001E-2</v>
      </c>
      <c r="C952">
        <v>7.2992999999999999E-3</v>
      </c>
      <c r="D952">
        <v>7.2992999999999999E-3</v>
      </c>
      <c r="E952">
        <v>0</v>
      </c>
    </row>
    <row r="953" spans="1:5" x14ac:dyDescent="0.25">
      <c r="A953" t="s">
        <v>5</v>
      </c>
      <c r="B953">
        <v>1.0333999999999999E-2</v>
      </c>
      <c r="C953">
        <v>7.3070000000000001E-3</v>
      </c>
      <c r="D953">
        <v>7.3070000000000001E-3</v>
      </c>
      <c r="E953">
        <v>0</v>
      </c>
    </row>
    <row r="954" spans="1:5" x14ac:dyDescent="0.25">
      <c r="A954" t="s">
        <v>5</v>
      </c>
      <c r="B954">
        <v>1.0345E-2</v>
      </c>
      <c r="C954">
        <v>7.3147000000000004E-3</v>
      </c>
      <c r="D954">
        <v>7.3147000000000004E-3</v>
      </c>
      <c r="E954">
        <v>0</v>
      </c>
    </row>
    <row r="955" spans="1:5" x14ac:dyDescent="0.25">
      <c r="A955" t="s">
        <v>5</v>
      </c>
      <c r="B955">
        <v>1.0355E-2</v>
      </c>
      <c r="C955">
        <v>7.3223999999999997E-3</v>
      </c>
      <c r="D955">
        <v>7.3223999999999997E-3</v>
      </c>
      <c r="E955">
        <v>0</v>
      </c>
    </row>
    <row r="956" spans="1:5" x14ac:dyDescent="0.25">
      <c r="A956" t="s">
        <v>5</v>
      </c>
      <c r="B956">
        <v>1.0366E-2</v>
      </c>
      <c r="C956">
        <v>7.3301E-3</v>
      </c>
      <c r="D956">
        <v>7.3301E-3</v>
      </c>
      <c r="E956">
        <v>0</v>
      </c>
    </row>
    <row r="957" spans="1:5" x14ac:dyDescent="0.25">
      <c r="A957" t="s">
        <v>5</v>
      </c>
      <c r="B957">
        <v>1.0377000000000001E-2</v>
      </c>
      <c r="C957">
        <v>7.3377E-3</v>
      </c>
      <c r="D957">
        <v>7.3377E-3</v>
      </c>
      <c r="E957">
        <v>0</v>
      </c>
    </row>
    <row r="958" spans="1:5" x14ac:dyDescent="0.25">
      <c r="A958" t="s">
        <v>5</v>
      </c>
      <c r="B958">
        <v>1.0388E-2</v>
      </c>
      <c r="C958">
        <v>7.3454000000000002E-3</v>
      </c>
      <c r="D958">
        <v>7.3454000000000002E-3</v>
      </c>
      <c r="E958">
        <v>0</v>
      </c>
    </row>
    <row r="959" spans="1:5" x14ac:dyDescent="0.25">
      <c r="A959" t="s">
        <v>5</v>
      </c>
      <c r="B959">
        <v>1.0399E-2</v>
      </c>
      <c r="C959">
        <v>7.3530999999999996E-3</v>
      </c>
      <c r="D959">
        <v>7.3530999999999996E-3</v>
      </c>
      <c r="E959">
        <v>0</v>
      </c>
    </row>
    <row r="960" spans="1:5" x14ac:dyDescent="0.25">
      <c r="A960" t="s">
        <v>5</v>
      </c>
      <c r="B960">
        <v>1.0410000000000001E-2</v>
      </c>
      <c r="C960">
        <v>7.3607999999999998E-3</v>
      </c>
      <c r="D960">
        <v>7.3607999999999998E-3</v>
      </c>
      <c r="E960">
        <v>0</v>
      </c>
    </row>
    <row r="961" spans="1:5" x14ac:dyDescent="0.25">
      <c r="A961" t="s">
        <v>5</v>
      </c>
      <c r="B961">
        <v>1.0421E-2</v>
      </c>
      <c r="C961">
        <v>7.3685E-3</v>
      </c>
      <c r="D961">
        <v>7.3685E-3</v>
      </c>
      <c r="E961">
        <v>0</v>
      </c>
    </row>
    <row r="962" spans="1:5" x14ac:dyDescent="0.25">
      <c r="A962" t="s">
        <v>5</v>
      </c>
      <c r="B962">
        <v>1.0430999999999999E-2</v>
      </c>
      <c r="C962">
        <v>7.3762000000000003E-3</v>
      </c>
      <c r="D962">
        <v>7.3762000000000003E-3</v>
      </c>
      <c r="E962">
        <v>0</v>
      </c>
    </row>
    <row r="963" spans="1:5" x14ac:dyDescent="0.25">
      <c r="A963" t="s">
        <v>5</v>
      </c>
      <c r="B963">
        <v>1.0442E-2</v>
      </c>
      <c r="C963">
        <v>7.3838000000000003E-3</v>
      </c>
      <c r="D963">
        <v>7.3838000000000003E-3</v>
      </c>
      <c r="E963">
        <v>0</v>
      </c>
    </row>
    <row r="964" spans="1:5" x14ac:dyDescent="0.25">
      <c r="A964" t="s">
        <v>5</v>
      </c>
      <c r="B964">
        <v>1.0453E-2</v>
      </c>
      <c r="C964">
        <v>7.3914999999999996E-3</v>
      </c>
      <c r="D964">
        <v>7.3914999999999996E-3</v>
      </c>
      <c r="E964">
        <v>0</v>
      </c>
    </row>
    <row r="965" spans="1:5" x14ac:dyDescent="0.25">
      <c r="A965" t="s">
        <v>5</v>
      </c>
      <c r="B965">
        <v>1.0463999999999999E-2</v>
      </c>
      <c r="C965">
        <v>7.3991999999999999E-3</v>
      </c>
      <c r="D965">
        <v>7.3991999999999999E-3</v>
      </c>
      <c r="E965">
        <v>0</v>
      </c>
    </row>
    <row r="966" spans="1:5" x14ac:dyDescent="0.25">
      <c r="A966" t="s">
        <v>5</v>
      </c>
      <c r="B966">
        <v>1.0475E-2</v>
      </c>
      <c r="C966">
        <v>7.4069000000000001E-3</v>
      </c>
      <c r="D966">
        <v>7.4069000000000001E-3</v>
      </c>
      <c r="E966">
        <v>0</v>
      </c>
    </row>
    <row r="967" spans="1:5" x14ac:dyDescent="0.25">
      <c r="A967" t="s">
        <v>5</v>
      </c>
      <c r="B967">
        <v>1.0486000000000001E-2</v>
      </c>
      <c r="C967">
        <v>7.4146000000000004E-3</v>
      </c>
      <c r="D967">
        <v>7.4146000000000004E-3</v>
      </c>
      <c r="E967">
        <v>0</v>
      </c>
    </row>
    <row r="968" spans="1:5" x14ac:dyDescent="0.25">
      <c r="A968" t="s">
        <v>5</v>
      </c>
      <c r="B968">
        <v>1.0496999999999999E-2</v>
      </c>
      <c r="C968">
        <v>7.4222999999999997E-3</v>
      </c>
      <c r="D968">
        <v>7.4222999999999997E-3</v>
      </c>
      <c r="E968">
        <v>0</v>
      </c>
    </row>
    <row r="969" spans="1:5" x14ac:dyDescent="0.25">
      <c r="A969" t="s">
        <v>5</v>
      </c>
      <c r="B969">
        <v>1.0508E-2</v>
      </c>
      <c r="C969">
        <v>7.4298999999999997E-3</v>
      </c>
      <c r="D969">
        <v>7.4298999999999997E-3</v>
      </c>
      <c r="E969">
        <v>0</v>
      </c>
    </row>
    <row r="970" spans="1:5" x14ac:dyDescent="0.25">
      <c r="A970" t="s">
        <v>5</v>
      </c>
      <c r="B970">
        <v>1.0518E-2</v>
      </c>
      <c r="C970">
        <v>7.4375999999999999E-3</v>
      </c>
      <c r="D970">
        <v>7.4375999999999999E-3</v>
      </c>
      <c r="E970">
        <v>0</v>
      </c>
    </row>
    <row r="971" spans="1:5" x14ac:dyDescent="0.25">
      <c r="A971" t="s">
        <v>5</v>
      </c>
      <c r="B971">
        <v>1.0529E-2</v>
      </c>
      <c r="C971">
        <v>7.4453000000000002E-3</v>
      </c>
      <c r="D971">
        <v>7.4453000000000002E-3</v>
      </c>
      <c r="E971">
        <v>0</v>
      </c>
    </row>
    <row r="972" spans="1:5" x14ac:dyDescent="0.25">
      <c r="A972" t="s">
        <v>5</v>
      </c>
      <c r="B972">
        <v>1.0540000000000001E-2</v>
      </c>
      <c r="C972">
        <v>7.4530000000000004E-3</v>
      </c>
      <c r="D972">
        <v>7.4530000000000004E-3</v>
      </c>
      <c r="E972">
        <v>0</v>
      </c>
    </row>
    <row r="973" spans="1:5" x14ac:dyDescent="0.25">
      <c r="A973" t="s">
        <v>5</v>
      </c>
      <c r="B973">
        <v>1.0551E-2</v>
      </c>
      <c r="C973">
        <v>7.4606999999999998E-3</v>
      </c>
      <c r="D973">
        <v>7.4606999999999998E-3</v>
      </c>
      <c r="E973">
        <v>0</v>
      </c>
    </row>
    <row r="974" spans="1:5" x14ac:dyDescent="0.25">
      <c r="A974" t="s">
        <v>5</v>
      </c>
      <c r="B974">
        <v>1.0562E-2</v>
      </c>
      <c r="C974">
        <v>7.4684E-3</v>
      </c>
      <c r="D974">
        <v>7.4684E-3</v>
      </c>
      <c r="E974">
        <v>0</v>
      </c>
    </row>
    <row r="975" spans="1:5" x14ac:dyDescent="0.25">
      <c r="A975" t="s">
        <v>5</v>
      </c>
      <c r="B975">
        <v>1.0573000000000001E-2</v>
      </c>
      <c r="C975">
        <v>7.476E-3</v>
      </c>
      <c r="D975">
        <v>7.476E-3</v>
      </c>
      <c r="E975">
        <v>0</v>
      </c>
    </row>
    <row r="976" spans="1:5" x14ac:dyDescent="0.25">
      <c r="A976" t="s">
        <v>5</v>
      </c>
      <c r="B976">
        <v>1.0584E-2</v>
      </c>
      <c r="C976">
        <v>7.4837000000000002E-3</v>
      </c>
      <c r="D976">
        <v>7.4837000000000002E-3</v>
      </c>
      <c r="E976">
        <v>0</v>
      </c>
    </row>
    <row r="977" spans="1:5" x14ac:dyDescent="0.25">
      <c r="A977" t="s">
        <v>5</v>
      </c>
      <c r="B977">
        <v>1.0593999999999999E-2</v>
      </c>
      <c r="C977">
        <v>7.4913999999999996E-3</v>
      </c>
      <c r="D977">
        <v>7.4913999999999996E-3</v>
      </c>
      <c r="E977">
        <v>0</v>
      </c>
    </row>
    <row r="978" spans="1:5" x14ac:dyDescent="0.25">
      <c r="A978" t="s">
        <v>5</v>
      </c>
      <c r="B978">
        <v>1.0605E-2</v>
      </c>
      <c r="C978">
        <v>7.4990999999999999E-3</v>
      </c>
      <c r="D978">
        <v>7.4990999999999999E-3</v>
      </c>
      <c r="E978">
        <v>0</v>
      </c>
    </row>
    <row r="979" spans="1:5" x14ac:dyDescent="0.25">
      <c r="A979" t="s">
        <v>5</v>
      </c>
      <c r="B979">
        <v>1.0616E-2</v>
      </c>
      <c r="C979">
        <v>7.5068000000000001E-3</v>
      </c>
      <c r="D979">
        <v>7.5068000000000001E-3</v>
      </c>
      <c r="E979">
        <v>0</v>
      </c>
    </row>
    <row r="980" spans="1:5" x14ac:dyDescent="0.25">
      <c r="A980" t="s">
        <v>5</v>
      </c>
      <c r="B980">
        <v>1.0626999999999999E-2</v>
      </c>
      <c r="C980">
        <v>7.5145000000000003E-3</v>
      </c>
      <c r="D980">
        <v>7.5145000000000003E-3</v>
      </c>
      <c r="E980">
        <v>0</v>
      </c>
    </row>
    <row r="981" spans="1:5" x14ac:dyDescent="0.25">
      <c r="A981" t="s">
        <v>5</v>
      </c>
      <c r="B981">
        <v>1.0638E-2</v>
      </c>
      <c r="C981">
        <v>7.5221000000000003E-3</v>
      </c>
      <c r="D981">
        <v>7.5221000000000003E-3</v>
      </c>
      <c r="E981">
        <v>0</v>
      </c>
    </row>
    <row r="982" spans="1:5" x14ac:dyDescent="0.25">
      <c r="A982" t="s">
        <v>5</v>
      </c>
      <c r="B982">
        <v>1.0649E-2</v>
      </c>
      <c r="C982">
        <v>7.5297999999999997E-3</v>
      </c>
      <c r="D982">
        <v>7.5297999999999997E-3</v>
      </c>
      <c r="E982">
        <v>0</v>
      </c>
    </row>
    <row r="983" spans="1:5" x14ac:dyDescent="0.25">
      <c r="A983" t="s">
        <v>5</v>
      </c>
      <c r="B983">
        <v>1.0659999999999999E-2</v>
      </c>
      <c r="C983">
        <v>7.5374999999999999E-3</v>
      </c>
      <c r="D983">
        <v>7.5374999999999999E-3</v>
      </c>
      <c r="E983">
        <v>0</v>
      </c>
    </row>
    <row r="984" spans="1:5" x14ac:dyDescent="0.25">
      <c r="A984" t="s">
        <v>5</v>
      </c>
      <c r="B984">
        <v>1.0671E-2</v>
      </c>
      <c r="C984">
        <v>7.5452000000000002E-3</v>
      </c>
      <c r="D984">
        <v>7.5452000000000002E-3</v>
      </c>
      <c r="E984">
        <v>0</v>
      </c>
    </row>
    <row r="985" spans="1:5" x14ac:dyDescent="0.25">
      <c r="A985" t="s">
        <v>5</v>
      </c>
      <c r="B985">
        <v>1.0681E-2</v>
      </c>
      <c r="C985">
        <v>7.5529000000000004E-3</v>
      </c>
      <c r="D985">
        <v>7.5529000000000004E-3</v>
      </c>
      <c r="E985">
        <v>0</v>
      </c>
    </row>
    <row r="986" spans="1:5" x14ac:dyDescent="0.25">
      <c r="A986" t="s">
        <v>5</v>
      </c>
      <c r="B986">
        <v>1.0692E-2</v>
      </c>
      <c r="C986">
        <v>7.5605999999999998E-3</v>
      </c>
      <c r="D986">
        <v>7.5605999999999998E-3</v>
      </c>
      <c r="E986">
        <v>0</v>
      </c>
    </row>
    <row r="987" spans="1:5" x14ac:dyDescent="0.25">
      <c r="A987" t="s">
        <v>5</v>
      </c>
      <c r="B987">
        <v>1.0703000000000001E-2</v>
      </c>
      <c r="C987">
        <v>7.5681999999999998E-3</v>
      </c>
      <c r="D987">
        <v>7.5681999999999998E-3</v>
      </c>
      <c r="E987">
        <v>0</v>
      </c>
    </row>
    <row r="988" spans="1:5" x14ac:dyDescent="0.25">
      <c r="A988" t="s">
        <v>5</v>
      </c>
      <c r="B988">
        <v>1.0714E-2</v>
      </c>
      <c r="C988">
        <v>7.5759E-3</v>
      </c>
      <c r="D988">
        <v>7.5759E-3</v>
      </c>
      <c r="E988">
        <v>0</v>
      </c>
    </row>
    <row r="989" spans="1:5" x14ac:dyDescent="0.25">
      <c r="A989" t="s">
        <v>5</v>
      </c>
      <c r="B989">
        <v>1.0725E-2</v>
      </c>
      <c r="C989">
        <v>7.5836000000000002E-3</v>
      </c>
      <c r="D989">
        <v>7.5836000000000002E-3</v>
      </c>
      <c r="E989">
        <v>0</v>
      </c>
    </row>
    <row r="990" spans="1:5" x14ac:dyDescent="0.25">
      <c r="A990" t="s">
        <v>5</v>
      </c>
      <c r="B990">
        <v>1.0736000000000001E-2</v>
      </c>
      <c r="C990">
        <v>7.5912999999999996E-3</v>
      </c>
      <c r="D990">
        <v>7.5912999999999996E-3</v>
      </c>
      <c r="E990">
        <v>0</v>
      </c>
    </row>
    <row r="991" spans="1:5" x14ac:dyDescent="0.25">
      <c r="A991" t="s">
        <v>5</v>
      </c>
      <c r="B991">
        <v>1.0747E-2</v>
      </c>
      <c r="C991">
        <v>7.5989999999999999E-3</v>
      </c>
      <c r="D991">
        <v>7.5989999999999999E-3</v>
      </c>
      <c r="E991">
        <v>0</v>
      </c>
    </row>
    <row r="992" spans="1:5" x14ac:dyDescent="0.25">
      <c r="A992" t="s">
        <v>5</v>
      </c>
      <c r="B992">
        <v>1.0756999999999999E-2</v>
      </c>
      <c r="C992">
        <v>7.6067000000000001E-3</v>
      </c>
      <c r="D992">
        <v>7.6067000000000001E-3</v>
      </c>
      <c r="E992">
        <v>0</v>
      </c>
    </row>
    <row r="993" spans="1:5" x14ac:dyDescent="0.25">
      <c r="A993" t="s">
        <v>5</v>
      </c>
      <c r="B993">
        <v>1.0768E-2</v>
      </c>
      <c r="C993">
        <v>7.6143000000000001E-3</v>
      </c>
      <c r="D993">
        <v>7.6143000000000001E-3</v>
      </c>
      <c r="E993">
        <v>0</v>
      </c>
    </row>
    <row r="994" spans="1:5" x14ac:dyDescent="0.25">
      <c r="A994" t="s">
        <v>5</v>
      </c>
      <c r="B994">
        <v>1.0779E-2</v>
      </c>
      <c r="C994">
        <v>7.6220000000000003E-3</v>
      </c>
      <c r="D994">
        <v>7.6220000000000003E-3</v>
      </c>
      <c r="E994">
        <v>0</v>
      </c>
    </row>
    <row r="995" spans="1:5" x14ac:dyDescent="0.25">
      <c r="A995" t="s">
        <v>5</v>
      </c>
      <c r="B995">
        <v>1.0789999999999999E-2</v>
      </c>
      <c r="C995">
        <v>7.6296999999999997E-3</v>
      </c>
      <c r="D995">
        <v>7.6296999999999997E-3</v>
      </c>
      <c r="E995">
        <v>0</v>
      </c>
    </row>
    <row r="996" spans="1:5" x14ac:dyDescent="0.25">
      <c r="A996" t="s">
        <v>5</v>
      </c>
      <c r="B996">
        <v>1.0801E-2</v>
      </c>
      <c r="C996">
        <v>7.6373999999999999E-3</v>
      </c>
      <c r="D996">
        <v>7.6373999999999999E-3</v>
      </c>
      <c r="E996">
        <v>0</v>
      </c>
    </row>
    <row r="997" spans="1:5" x14ac:dyDescent="0.25">
      <c r="A997" t="s">
        <v>5</v>
      </c>
      <c r="B997">
        <v>1.0812E-2</v>
      </c>
      <c r="C997">
        <v>7.6451000000000002E-3</v>
      </c>
      <c r="D997">
        <v>7.6451000000000002E-3</v>
      </c>
      <c r="E997">
        <v>0</v>
      </c>
    </row>
    <row r="998" spans="1:5" x14ac:dyDescent="0.25">
      <c r="A998" t="s">
        <v>5</v>
      </c>
      <c r="B998">
        <v>1.0822999999999999E-2</v>
      </c>
      <c r="C998">
        <v>7.6528000000000004E-3</v>
      </c>
      <c r="D998">
        <v>7.6528000000000004E-3</v>
      </c>
      <c r="E998">
        <v>0</v>
      </c>
    </row>
    <row r="999" spans="1:5" x14ac:dyDescent="0.25">
      <c r="A999" t="s">
        <v>5</v>
      </c>
      <c r="B999">
        <v>1.0834E-2</v>
      </c>
      <c r="C999">
        <v>7.6604000000000004E-3</v>
      </c>
      <c r="D999">
        <v>7.6604000000000004E-3</v>
      </c>
      <c r="E999">
        <v>0</v>
      </c>
    </row>
    <row r="1000" spans="1:5" x14ac:dyDescent="0.25">
      <c r="A1000" t="s">
        <v>5</v>
      </c>
      <c r="B1000">
        <v>1.0843999999999999E-2</v>
      </c>
      <c r="C1000">
        <v>7.6680999999999997E-3</v>
      </c>
      <c r="D1000">
        <v>7.6680999999999997E-3</v>
      </c>
      <c r="E1000">
        <v>0</v>
      </c>
    </row>
    <row r="1001" spans="1:5" x14ac:dyDescent="0.25">
      <c r="A1001" t="s">
        <v>5</v>
      </c>
      <c r="B1001">
        <v>1.0855E-2</v>
      </c>
      <c r="C1001">
        <v>7.6758E-3</v>
      </c>
      <c r="D1001">
        <v>7.6758E-3</v>
      </c>
      <c r="E1001">
        <v>0</v>
      </c>
    </row>
    <row r="1002" spans="1:5" x14ac:dyDescent="0.25">
      <c r="A1002" t="s">
        <v>5</v>
      </c>
      <c r="B1002">
        <v>1.0866000000000001E-2</v>
      </c>
      <c r="C1002">
        <v>7.6835000000000002E-3</v>
      </c>
      <c r="D1002">
        <v>7.6835000000000002E-3</v>
      </c>
      <c r="E1002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c b 8 a b a 5 - c b 0 f - 4 9 7 3 - a b d c - 9 a 8 6 3 e a f 7 4 6 5 "   x m l n s = " h t t p : / / s c h e m a s . m i c r o s o f t . c o m / D a t a M a s h u p " > A A A A A N g E A A B Q S w M E F A A C A A g A w 4 g S W 7 Q 9 e n m m A A A A 9 w A A A B I A H A B D b 2 5 m a W c v U G F j a 2 F n Z S 5 4 b W w g o h g A K K A U A A A A A A A A A A A A A A A A A A A A A A A A A A A A h Y 8 x D o I w G I W v Q r r T l q r R k J 8 y s I o x M T G u T a 3 Q C M X Q Y o l X c / B I X k G M o m 6 O 7 3 v f 8 N 7 9 e o O 0 r 6 v g r F q r G 5 O g C F M U K C O b v T Z F g j p 3 C B c o 5 b A W 8 i g K F Q y y s X F v 9 w k q n T v F h H j v s Z / g p i 0 I o z Q i u 3 y 5 k a W q B f r I + r 8 c a m O d M F I h D t v X G M 5 w N J 3 h i L I 5 p k B G C r k 2 X 4 M N g 5 / t D 4 S s q 1 z X K n 4 p w 2 w F Z I x A 3 i f 4 A 1 B L A w Q U A A I A C A D D i B J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4 g S W 4 z g 5 o / Q A Q A A g w s A A B M A H A B G b 3 J t d W x h c y 9 T Z W N 0 a W 9 u M S 5 t I K I Y A C i g F A A A A A A A A A A A A A A A A A A A A A A A A A A A A O 2 S T W s T Q R j H 7 4 F 8 h 2 G 9 J L A s b l 4 K V f Z Q k h a F I p G s h 9 K R M N l 9 T E Z n Z 9 a Z Z 2 J D y K 3 Q g 5 T 2 4 E E s F P E b C F 7 U z 9 M U v 4 W P b X 0 p 2 H M g Z C / z 8 p / 5 P 8 / 8 9 + c g Q 2 k 0 6 1 + P 8 c N q p V p x Y 2 E h Z / e C O G A J U 4 D V C q N v 8 e 2 U l h 0 3 i b o m 8 w V o r O 1 I B V H H a K S F q w W c v 3 E q U i Y T a m w c 8 m d D r 9 H z s S m A T 0 t e W v O S 6 j h u g a a 5 v y r J 4 1 S 4 V 4 4 7 h L L J u 9 L S C T X t + 7 I 0 F i H v i R I s T 4 H c u q B H e 0 K P h l J z F w + 2 X 3 s 5 E Y o q P w K B O 8 o f 8 F J Y U Q C C H T j 0 u Q T H t 3 Z 3 e R x l b h L U w / 0 u K F l I k p M g D E L W M c o X 2 i X t k G 3 r z O R S j 5 L N 5 k b I n n q D 0 M e p g u T v N H p i N D y v h z d Z n J x e H B 9 d f j h c f D z 6 8 e k 9 5 Z K K I R 3 q W V P Q D e o o B + t q F F n I 9 m 8 2 t 5 T q U z L C u g S t / 8 f r 7 M v i 3 V f y u v z 8 / e L 8 7 R + v 1 A r t X h h b X D e a T k s g x 9 u F w 9 k s S O k t S C J D O M B 5 y G a B s N m A g h n h + L e k f T E E e y X 2 j K S f 9 e D + 3 V J 8 t 9 Q g 6 b H G j V b 0 q 5 3 5 v F 6 t S P 3 f Z 9 w m q b E S J D X W J C 2 d p O Z K k N R c k 7 R 0 k l o r Q V J r T d L S S W q v B E n t N U n L I O k n U E s B A i 0 A F A A C A A g A w 4 g S W 7 Q 9 e n m m A A A A 9 w A A A B I A A A A A A A A A A A A A A A A A A A A A A E N v b m Z p Z y 9 Q Y W N r Y W d l L n h t b F B L A Q I t A B Q A A g A I A M O I E l s P y u m r p A A A A O k A A A A T A A A A A A A A A A A A A A A A A P I A A A B b Q 2 9 u d G V u d F 9 U e X B l c 1 0 u e G 1 s U E s B A i 0 A F A A C A A g A w 4 g S W 4 z g 5 o / Q A Q A A g w s A A B M A A A A A A A A A A A A A A A A A 4 w E A A E Z v c m 1 1 b G F z L 1 N l Y 3 R p b 2 4 x L m 1 Q S w U G A A A A A A M A A w D C A A A A A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C 8 A A A A A A A D W L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M T E 5 N T I y N i 0 w Y 2 R j L T R i M W I t O G Y 0 O S 0 2 M T A z M D c 5 M j U 0 M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x O F Q w O T o w M z o 1 O C 4 y O T c y O T Y 3 W i I g L z 4 8 R W 5 0 c n k g V H l w Z T 0 i R m l s b E N v b H V t b l R 5 c G V z I i B W Y W x 1 Z T 0 i c 0 J n V U Z C U U 0 9 I i A v P j x F b n R y e S B U e X B l P S J G a W x s Q 2 9 s d W 1 u T m F t Z X M i I F Z h b H V l P S J z W y Z x d W 9 0 O 1 Q m c X V v d D s s J n F 1 b 3 Q 7 Y X J j X 2 x l b m d 0 a C Z x d W 9 0 O y w m c X V v d D t Q b 2 l u d H M 6 M C Z x d W 9 0 O y w m c X V v d D t Q b 2 l u d H M 6 M S Z x d W 9 0 O y w m c X V v d D t Q b 2 l u d H M 6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v Q X V 0 b 1 J l b W 9 2 Z W R D b 2 x 1 b W 5 z M S 5 7 V C w w f S Z x d W 9 0 O y w m c X V v d D t T Z W N 0 a W 9 u M S 8 x L 0 F 1 d G 9 S Z W 1 v d m V k Q 2 9 s d W 1 u c z E u e 2 F y Y 1 9 s Z W 5 n d G g s M X 0 m c X V v d D s s J n F 1 b 3 Q 7 U 2 V j d G l v b j E v M S 9 B d X R v U m V t b 3 Z l Z E N v b H V t b n M x L n t Q b 2 l u d H M 6 M C w y f S Z x d W 9 0 O y w m c X V v d D t T Z W N 0 a W 9 u M S 8 x L 0 F 1 d G 9 S Z W 1 v d m V k Q 2 9 s d W 1 u c z E u e 1 B v a W 5 0 c z o x L D N 9 J n F 1 b 3 Q 7 L C Z x d W 9 0 O 1 N l Y 3 R p b 2 4 x L z E v Q X V 0 b 1 J l b W 9 2 Z W R D b 2 x 1 b W 5 z M S 5 7 U G 9 p b n R z O j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M S 9 B d X R v U m V t b 3 Z l Z E N v b H V t b n M x L n t U L D B 9 J n F 1 b 3 Q 7 L C Z x d W 9 0 O 1 N l Y 3 R p b 2 4 x L z E v Q X V 0 b 1 J l b W 9 2 Z W R D b 2 x 1 b W 5 z M S 5 7 Y X J j X 2 x l b m d 0 a C w x f S Z x d W 9 0 O y w m c X V v d D t T Z W N 0 a W 9 u M S 8 x L 0 F 1 d G 9 S Z W 1 v d m V k Q 2 9 s d W 1 u c z E u e 1 B v a W 5 0 c z o w L D J 9 J n F 1 b 3 Q 7 L C Z x d W 9 0 O 1 N l Y 3 R p b 2 4 x L z E v Q X V 0 b 1 J l b W 9 2 Z W R D b 2 x 1 b W 5 z M S 5 7 U G 9 p b n R z O j E s M 3 0 m c X V v d D s s J n F 1 b 3 Q 7 U 2 V j d G l v b j E v M S 9 B d X R v U m V t b 3 Z l Z E N v b H V t b n M x L n t Q b 2 l u d H M 6 M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B j N 2 Y 3 Y m E 2 L W Z j M z M t N D Y z Y y 0 4 M T R l L T Z k M z B h O D A 2 N W E z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E 4 V D A 5 O j A 0 O j E y L j E x M D I 4 N T l a I i A v P j x F b n R y e S B U e X B l P S J G a W x s Q 2 9 s d W 1 u V H l w Z X M i I F Z h b H V l P S J z Q m d V R k J R T T 0 i I C 8 + P E V u d H J 5 I F R 5 c G U 9 I k Z p b G x D b 2 x 1 b W 5 O Y W 1 l c y I g V m F s d W U 9 I n N b J n F 1 b 3 Q 7 V C Z x d W 9 0 O y w m c X V v d D t h c m N f b G V u Z 3 R o J n F 1 b 3 Q 7 L C Z x d W 9 0 O 1 B v a W 5 0 c z o w J n F 1 b 3 Q 7 L C Z x d W 9 0 O 1 B v a W 5 0 c z o x J n F 1 b 3 Q 7 L C Z x d W 9 0 O 1 B v a W 5 0 c z o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i 9 B d X R v U m V t b 3 Z l Z E N v b H V t b n M x L n t U L D B 9 J n F 1 b 3 Q 7 L C Z x d W 9 0 O 1 N l Y 3 R p b 2 4 x L z I v Q X V 0 b 1 J l b W 9 2 Z W R D b 2 x 1 b W 5 z M S 5 7 Y X J j X 2 x l b m d 0 a C w x f S Z x d W 9 0 O y w m c X V v d D t T Z W N 0 a W 9 u M S 8 y L 0 F 1 d G 9 S Z W 1 v d m V k Q 2 9 s d W 1 u c z E u e 1 B v a W 5 0 c z o w L D J 9 J n F 1 b 3 Q 7 L C Z x d W 9 0 O 1 N l Y 3 R p b 2 4 x L z I v Q X V 0 b 1 J l b W 9 2 Z W R D b 2 x 1 b W 5 z M S 5 7 U G 9 p b n R z O j E s M 3 0 m c X V v d D s s J n F 1 b 3 Q 7 U 2 V j d G l v b j E v M i 9 B d X R v U m V t b 3 Z l Z E N v b H V t b n M x L n t Q b 2 l u d H M 6 M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y L 0 F 1 d G 9 S Z W 1 v d m V k Q 2 9 s d W 1 u c z E u e 1 Q s M H 0 m c X V v d D s s J n F 1 b 3 Q 7 U 2 V j d G l v b j E v M i 9 B d X R v U m V t b 3 Z l Z E N v b H V t b n M x L n t h c m N f b G V u Z 3 R o L D F 9 J n F 1 b 3 Q 7 L C Z x d W 9 0 O 1 N l Y 3 R p b 2 4 x L z I v Q X V 0 b 1 J l b W 9 2 Z W R D b 2 x 1 b W 5 z M S 5 7 U G 9 p b n R z O j A s M n 0 m c X V v d D s s J n F 1 b 3 Q 7 U 2 V j d G l v b j E v M i 9 B d X R v U m V t b 3 Z l Z E N v b H V t b n M x L n t Q b 2 l u d H M 6 M S w z f S Z x d W 9 0 O y w m c X V v d D t T Z W N 0 a W 9 u M S 8 y L 0 F 1 d G 9 S Z W 1 v d m V k Q 2 9 s d W 1 u c z E u e 1 B v a W 5 0 c z o y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i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D R j Z T U 0 Z j Q t Z m M y Y i 0 0 M z Y x L T l i Z j Y t O T k 0 N G Q 4 M z k 2 Y z I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v Q X V 0 b 1 J l b W 9 2 Z W R D b 2 x 1 b W 5 z M S 5 7 V C w w f S Z x d W 9 0 O y w m c X V v d D t T Z W N 0 a W 9 u M S 8 z L 0 F 1 d G 9 S Z W 1 v d m V k Q 2 9 s d W 1 u c z E u e 2 F y Y 1 9 s Z W 5 n d G g s M X 0 m c X V v d D s s J n F 1 b 3 Q 7 U 2 V j d G l v b j E v M y 9 B d X R v U m V t b 3 Z l Z E N v b H V t b n M x L n t Q b 2 l u d H M 6 M C w y f S Z x d W 9 0 O y w m c X V v d D t T Z W N 0 a W 9 u M S 8 z L 0 F 1 d G 9 S Z W 1 v d m V k Q 2 9 s d W 1 u c z E u e 1 B v a W 5 0 c z o x L D N 9 J n F 1 b 3 Q 7 L C Z x d W 9 0 O 1 N l Y 3 R p b 2 4 x L z M v Q X V 0 b 1 J l b W 9 2 Z W R D b 2 x 1 b W 5 z M S 5 7 U G 9 p b n R z O j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M y 9 B d X R v U m V t b 3 Z l Z E N v b H V t b n M x L n t U L D B 9 J n F 1 b 3 Q 7 L C Z x d W 9 0 O 1 N l Y 3 R p b 2 4 x L z M v Q X V 0 b 1 J l b W 9 2 Z W R D b 2 x 1 b W 5 z M S 5 7 Y X J j X 2 x l b m d 0 a C w x f S Z x d W 9 0 O y w m c X V v d D t T Z W N 0 a W 9 u M S 8 z L 0 F 1 d G 9 S Z W 1 v d m V k Q 2 9 s d W 1 u c z E u e 1 B v a W 5 0 c z o w L D J 9 J n F 1 b 3 Q 7 L C Z x d W 9 0 O 1 N l Y 3 R p b 2 4 x L z M v Q X V 0 b 1 J l b W 9 2 Z W R D b 2 x 1 b W 5 z M S 5 7 U G 9 p b n R z O j E s M 3 0 m c X V v d D s s J n F 1 b 3 Q 7 U 2 V j d G l v b j E v M y 9 B d X R v U m V t b 3 Z l Z E N v b H V t b n M x L n t Q b 2 l u d H M 6 M i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V C Z x d W 9 0 O y w m c X V v d D t h c m N f b G V u Z 3 R o J n F 1 b 3 Q 7 L C Z x d W 9 0 O 1 B v a W 5 0 c z o w J n F 1 b 3 Q 7 L C Z x d W 9 0 O 1 B v a W 5 0 c z o x J n F 1 b 3 Q 7 L C Z x d W 9 0 O 1 B v a W 5 0 c z o y J n F 1 b 3 Q 7 X S I g L z 4 8 R W 5 0 c n k g V H l w Z T 0 i R m l s b E N v b H V t b l R 5 c G V z I i B W Y W x 1 Z T 0 i c 0 J n V U Z C U U 0 9 I i A v P j x F b n R y e S B U e X B l P S J G a W x s T G F z d F V w Z G F 0 Z W Q i I F Z h b H V l P S J k M j A y N S 0 w O C 0 x O F Q w O T o w N j o w N y 4 0 N T I 3 N z g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M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y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M j Q 1 O D k z M C 1 l Y T Q 0 L T R i N z Q t O T Q 1 Z C 1 l Z D N l M G M 3 M 2 R l N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x O F Q w O T o w N D o y O S 4 4 M D M z N z g y W i I g L z 4 8 R W 5 0 c n k g V H l w Z T 0 i R m l s b E N v b H V t b l R 5 c G V z I i B W Y W x 1 Z T 0 i c 0 J n V U Z C U U 0 9 I i A v P j x F b n R y e S B U e X B l P S J G a W x s Q 2 9 s d W 1 u T m F t Z X M i I F Z h b H V l P S J z W y Z x d W 9 0 O 1 Q m c X V v d D s s J n F 1 b 3 Q 7 Y X J j X 2 x l b m d 0 a C Z x d W 9 0 O y w m c X V v d D t Q b 2 l u d H M 6 M C Z x d W 9 0 O y w m c X V v d D t Q b 2 l u d H M 6 M S Z x d W 9 0 O y w m c X V v d D t Q b 2 l u d H M 6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Q v Q X V 0 b 1 J l b W 9 2 Z W R D b 2 x 1 b W 5 z M S 5 7 V C w w f S Z x d W 9 0 O y w m c X V v d D t T Z W N 0 a W 9 u M S 8 0 L 0 F 1 d G 9 S Z W 1 v d m V k Q 2 9 s d W 1 u c z E u e 2 F y Y 1 9 s Z W 5 n d G g s M X 0 m c X V v d D s s J n F 1 b 3 Q 7 U 2 V j d G l v b j E v N C 9 B d X R v U m V t b 3 Z l Z E N v b H V t b n M x L n t Q b 2 l u d H M 6 M C w y f S Z x d W 9 0 O y w m c X V v d D t T Z W N 0 a W 9 u M S 8 0 L 0 F 1 d G 9 S Z W 1 v d m V k Q 2 9 s d W 1 u c z E u e 1 B v a W 5 0 c z o x L D N 9 J n F 1 b 3 Q 7 L C Z x d W 9 0 O 1 N l Y 3 R p b 2 4 x L z Q v Q X V 0 b 1 J l b W 9 2 Z W R D b 2 x 1 b W 5 z M S 5 7 U G 9 p b n R z O j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N C 9 B d X R v U m V t b 3 Z l Z E N v b H V t b n M x L n t U L D B 9 J n F 1 b 3 Q 7 L C Z x d W 9 0 O 1 N l Y 3 R p b 2 4 x L z Q v Q X V 0 b 1 J l b W 9 2 Z W R D b 2 x 1 b W 5 z M S 5 7 Y X J j X 2 x l b m d 0 a C w x f S Z x d W 9 0 O y w m c X V v d D t T Z W N 0 a W 9 u M S 8 0 L 0 F 1 d G 9 S Z W 1 v d m V k Q 2 9 s d W 1 u c z E u e 1 B v a W 5 0 c z o w L D J 9 J n F 1 b 3 Q 7 L C Z x d W 9 0 O 1 N l Y 3 R p b 2 4 x L z Q v Q X V 0 b 1 J l b W 9 2 Z W R D b 2 x 1 b W 5 z M S 5 7 U G 9 p b n R z O j E s M 3 0 m c X V v d D s s J n F 1 b 3 Q 7 U 2 V j d G l v b j E v N C 9 B d X R v U m V t b 3 Z l Z E N v b H V t b n M x L n t Q b 2 l u d H M 6 M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h h N G I 2 Y 2 I y L W N l N m Y t N D g x Y S 1 h N D A 3 L W I z Z D R j O D M 5 Z j N m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E 4 V D A 5 O j A 0 O j M 4 L j A 5 N j k 2 M T d a I i A v P j x F b n R y e S B U e X B l P S J G a W x s Q 2 9 s d W 1 u V H l w Z X M i I F Z h b H V l P S J z Q m d V R k J R T T 0 i I C 8 + P E V u d H J 5 I F R 5 c G U 9 I k Z p b G x D b 2 x 1 b W 5 O Y W 1 l c y I g V m F s d W U 9 I n N b J n F 1 b 3 Q 7 V C Z x d W 9 0 O y w m c X V v d D t h c m N f b G V u Z 3 R o J n F 1 b 3 Q 7 L C Z x d W 9 0 O 1 B v a W 5 0 c z o w J n F 1 b 3 Q 7 L C Z x d W 9 0 O 1 B v a W 5 0 c z o x J n F 1 b 3 Q 7 L C Z x d W 9 0 O 1 B v a W 5 0 c z o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S 9 B d X R v U m V t b 3 Z l Z E N v b H V t b n M x L n t U L D B 9 J n F 1 b 3 Q 7 L C Z x d W 9 0 O 1 N l Y 3 R p b 2 4 x L z U v Q X V 0 b 1 J l b W 9 2 Z W R D b 2 x 1 b W 5 z M S 5 7 Y X J j X 2 x l b m d 0 a C w x f S Z x d W 9 0 O y w m c X V v d D t T Z W N 0 a W 9 u M S 8 1 L 0 F 1 d G 9 S Z W 1 v d m V k Q 2 9 s d W 1 u c z E u e 1 B v a W 5 0 c z o w L D J 9 J n F 1 b 3 Q 7 L C Z x d W 9 0 O 1 N l Y 3 R p b 2 4 x L z U v Q X V 0 b 1 J l b W 9 2 Z W R D b 2 x 1 b W 5 z M S 5 7 U G 9 p b n R z O j E s M 3 0 m c X V v d D s s J n F 1 b 3 Q 7 U 2 V j d G l v b j E v N S 9 B d X R v U m V t b 3 Z l Z E N v b H V t b n M x L n t Q b 2 l u d H M 6 M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1 L 0 F 1 d G 9 S Z W 1 v d m V k Q 2 9 s d W 1 u c z E u e 1 Q s M H 0 m c X V v d D s s J n F 1 b 3 Q 7 U 2 V j d G l v b j E v N S 9 B d X R v U m V t b 3 Z l Z E N v b H V t b n M x L n t h c m N f b G V u Z 3 R o L D F 9 J n F 1 b 3 Q 7 L C Z x d W 9 0 O 1 N l Y 3 R p b 2 4 x L z U v Q X V 0 b 1 J l b W 9 2 Z W R D b 2 x 1 b W 5 z M S 5 7 U G 9 p b n R z O j A s M n 0 m c X V v d D s s J n F 1 b 3 Q 7 U 2 V j d G l v b j E v N S 9 B d X R v U m V t b 3 Z l Z E N v b H V t b n M x L n t Q b 2 l u d H M 6 M S w z f S Z x d W 9 0 O y w m c X V v d D t T Z W N 0 a W 9 u M S 8 1 L 0 F 1 d G 9 S Z W 1 v d m V k Q 2 9 s d W 1 u c z E u e 1 B v a W 5 0 c z o y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1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S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/ 7 h D f 1 S l U S R 4 p I T 0 z F w 7 g A A A A A C A A A A A A A Q Z g A A A A E A A C A A A A D D 4 N s I P e / R Q T F J V 6 B c E B N O O 4 Z P U U C u e c 7 G 0 g j T N f Y b g w A A A A A O g A A A A A I A A C A A A A D e L j L B z u C k r F J d Y k t 7 5 y W G J C d o + b O C k T u + e e t n U 5 G z C 1 A A A A A K I j u Z W C Q J Z N T o K Q 0 w t M K O 4 K a t b e C 5 M c a Z r T 7 V M c v k m j I N w H 5 z e J S j 2 A H 0 C W Q e / s 5 8 n I E E T a d u 6 + K E m s 0 x E X i Q o 4 K 8 y K g L 8 R F x M y m 7 q P t D Y k A A A A B 1 m 0 I O 9 J v c S x s h l / B L 4 W U 1 5 b k 5 h F a F + P W o Z 9 x 0 f b j u f X l 9 a d j 2 r / M S R 4 x W P P q d t f h D d O S k L s g A 3 z p V 7 b m V 2 i g 6 < / D a t a M a s h u p > 
</file>

<file path=customXml/itemProps1.xml><?xml version="1.0" encoding="utf-8"?>
<ds:datastoreItem xmlns:ds="http://schemas.openxmlformats.org/officeDocument/2006/customXml" ds:itemID="{F6BDD747-03B7-4F87-9504-B4A925ECF50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处理</vt:lpstr>
      <vt:lpstr>Sheet1</vt:lpstr>
      <vt:lpstr>Sheet2</vt:lpstr>
      <vt:lpstr>5</vt:lpstr>
      <vt:lpstr>4</vt:lpstr>
      <vt:lpstr>3</vt:lpstr>
      <vt:lpstr>2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 Peng</dc:creator>
  <cp:lastModifiedBy>Perry Peng</cp:lastModifiedBy>
  <dcterms:created xsi:type="dcterms:W3CDTF">2015-06-05T18:19:34Z</dcterms:created>
  <dcterms:modified xsi:type="dcterms:W3CDTF">2025-08-18T10:49:45Z</dcterms:modified>
</cp:coreProperties>
</file>