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9"/>
  <workbookPr/>
  <xr:revisionPtr revIDLastSave="199" documentId="11_F6B278DAA0A1B58A130BFD979FC6668C12254FCE" xr6:coauthVersionLast="47" xr6:coauthVersionMax="47" xr10:uidLastSave="{928F8F63-AD2A-FE41-98AA-B1F2BED8B9C6}"/>
  <bookViews>
    <workbookView xWindow="0" yWindow="0" windowWidth="0" windowHeight="0" xr2:uid="{00000000-000D-0000-FFFF-FFFF00000000}"/>
  </bookViews>
  <sheets>
    <sheet name="Scorecard" sheetId="1" r:id="rId1"/>
    <sheet name="Heatmap" sheetId="2" r:id="rId2"/>
    <sheet name="Coverage" sheetId="3" r:id="rId3"/>
    <sheet name="Sources" sheetId="4" r:id="rId4"/>
    <sheet name="Legend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<sst xmlns="http://schemas.openxmlformats.org/spreadsheetml/2006/main" count="2673" uniqueCount="1100">
  <si>
    <t>RowNumber</t>
  </si>
  <si>
    <t>Country</t>
  </si>
  <si>
    <t>AI_Policy_Status</t>
  </si>
  <si>
    <t>Data_Protection_Law</t>
  </si>
  <si>
    <t>Children_Data_Safeguards</t>
  </si>
  <si>
    <t>SOGI_Sensitive_Data</t>
  </si>
  <si>
    <t>DPA_Independence</t>
  </si>
  <si>
    <t>DPIA_Required_High_Risk_AI</t>
  </si>
  <si>
    <t>LGBTQ_Legal_Status</t>
  </si>
  <si>
    <t>Promotion_Propaganda_Offences</t>
  </si>
  <si>
    <t>COP_Strategy</t>
  </si>
  <si>
    <t>SIM_Biometric_ID_Linkage</t>
  </si>
  <si>
    <t>AI_Score</t>
  </si>
  <si>
    <t>DP_Score</t>
  </si>
  <si>
    <t>ChildData_Score</t>
  </si>
  <si>
    <t>SOGI_Score</t>
  </si>
  <si>
    <t>DPA_Ind_Score</t>
  </si>
  <si>
    <t>DPIA_Score</t>
  </si>
  <si>
    <t>LGBTQ_Score</t>
  </si>
  <si>
    <t>Promo_Score</t>
  </si>
  <si>
    <t>COP_Score</t>
  </si>
  <si>
    <t>SIM_Score</t>
  </si>
  <si>
    <t>Protection_Score</t>
  </si>
  <si>
    <t>Risk_Index</t>
  </si>
  <si>
    <t>Data_Completeness_%</t>
  </si>
  <si>
    <t>Last_Verified_Timestamp</t>
  </si>
  <si>
    <t>Afghanistan</t>
  </si>
  <si>
    <t>None</t>
  </si>
  <si>
    <t>No comprehensive law (no general personal data protection law; no DPA)</t>
  </si>
  <si>
    <t>No</t>
  </si>
  <si>
    <t>Weak (no DPA)</t>
  </si>
  <si>
    <t>Criminalised</t>
  </si>
  <si>
    <t>Yes (biometric SIM registration)</t>
  </si>
  <si>
    <t>2025-09-08 22:20:11 UTC</t>
  </si>
  <si>
    <t>Albania</t>
  </si>
  <si>
    <t>Draft/Consultation open (National AI Strategy 2025–2030)</t>
  </si>
  <si>
    <t>In force (Law 124/2024; GDPR-based)</t>
  </si>
  <si>
    <t>Yes</t>
  </si>
  <si>
    <t>Strong/Independent</t>
  </si>
  <si>
    <t>Legal (no criminalisation); no recognition of same-sex unions</t>
  </si>
  <si>
    <t>No/Annulled</t>
  </si>
  <si>
    <t>Partial</t>
  </si>
  <si>
    <t>Algeria</t>
  </si>
  <si>
    <t>Adopted (National AI Strategy adopted Dec 2024)</t>
  </si>
  <si>
    <t>In force (Law 18-07 of 2018; ANPDP operational Aug 2022)</t>
  </si>
  <si>
    <t>Moderate</t>
  </si>
  <si>
    <t>Andorra</t>
  </si>
  <si>
    <t>Draft/Early</t>
  </si>
  <si>
    <t>In force/GDPR-based (Llei 29/2021)</t>
  </si>
  <si>
    <t>Equality/Marriage</t>
  </si>
  <si>
    <t>Angola</t>
  </si>
  <si>
    <t>Draft/Early (White Paper LBTIC 2023–2027 approved Dec 2024; ENIA foreseen)</t>
  </si>
  <si>
    <t>In force (Lei 22/11 – Protecção de Dados Pessoais; APD operational)</t>
  </si>
  <si>
    <t>Partial/Unclear</t>
  </si>
  <si>
    <t>Legal (no criminalisation; anti-discrimination)</t>
  </si>
  <si>
    <t>Antigua and Barbuda</t>
  </si>
  <si>
    <t>None (no dedicated AI strategy identified)</t>
  </si>
  <si>
    <t>In force (Data Protection Act 2013)</t>
  </si>
  <si>
    <t>Partial (child protection law; no COP strategy)</t>
  </si>
  <si>
    <t>Moderate (Office of the Data Protection Commissioner)</t>
  </si>
  <si>
    <t>Legal (sodomy law struck down 2022)</t>
  </si>
  <si>
    <t>No (ID required; no biometrics)</t>
  </si>
  <si>
    <t>2025-09-08 23:00:06 UTC</t>
  </si>
  <si>
    <t>Argentina</t>
  </si>
  <si>
    <t>Draft/Early (Argentina AI Plan announced 2019; follow-up consultations)</t>
  </si>
  <si>
    <t>In force (Law 25.326, draft bill to align with GDPR 2022)</t>
  </si>
  <si>
    <t>Yes (Minors consent + national COP plan)</t>
  </si>
  <si>
    <t>Yes (explicit in law)</t>
  </si>
  <si>
    <t>Moderate (AAIP under executive)</t>
  </si>
  <si>
    <t>Equality/Marriage (Equal Marriage Act 2010)</t>
  </si>
  <si>
    <t>Partial (national COP initiatives with UNICEF/ITU)</t>
  </si>
  <si>
    <t>Armenia</t>
  </si>
  <si>
    <t>Draft/Early (AI strategy development ongoing 2022–2024)</t>
  </si>
  <si>
    <t>In force (Law on Personal Data Protection 2015)</t>
  </si>
  <si>
    <t>Partial (general child protection; no explicit COP)</t>
  </si>
  <si>
    <t>No (sexual orientation not in sensitive categories)</t>
  </si>
  <si>
    <t>Weak (Commissioner under Ministry of Justice)</t>
  </si>
  <si>
    <t>Legal (no criminalisation; no recognition)</t>
  </si>
  <si>
    <t>No (passport/ID for SIM, no biometrics)</t>
  </si>
  <si>
    <t>Australia</t>
  </si>
  <si>
    <t>Adopted (AI Ethics Principles 2019; Responsible AI Action Plan 2021; NACC emerging strategy)</t>
  </si>
  <si>
    <t>In force (Privacy Act 1988; ongoing reform to strengthen alignment with GDPR)</t>
  </si>
  <si>
    <t>Yes (Online Safety Act 2021; eSafety Commissioner)</t>
  </si>
  <si>
    <t>Yes (sensitive information includes sexual orientation)</t>
  </si>
  <si>
    <t>Strong/Independent (OAIC)</t>
  </si>
  <si>
    <t>Partial (Privacy Impact Assessments recommended, not mandatory)</t>
  </si>
  <si>
    <t>Equality/Marriage (Marriage Act amended 2017)</t>
  </si>
  <si>
    <t>Yes (national COP plan led by eSafety)</t>
  </si>
  <si>
    <t>No (ID required, no biometrics)</t>
  </si>
  <si>
    <t>2025-09-08 23:03:57 UTC</t>
  </si>
  <si>
    <t>Austria</t>
  </si>
  <si>
    <t>Adopted (Austrian AI Strategy 2021; aligned with EU AI Act developments)</t>
  </si>
  <si>
    <t>In force (DSG 2000; GDPR-based)</t>
  </si>
  <si>
    <t>Yes (child consent + EU COP initiatives)</t>
  </si>
  <si>
    <t>Yes (GDPR scope)</t>
  </si>
  <si>
    <t>Strong/Independent (DSB)</t>
  </si>
  <si>
    <t>Yes (GDPR Art. 35 DPIA)</t>
  </si>
  <si>
    <t>Equality/Marriage (2019 Constitutional Court ruling)</t>
  </si>
  <si>
    <t>Partial (child protection integrated in digital strategy)</t>
  </si>
  <si>
    <t>Azerbaijan</t>
  </si>
  <si>
    <t>Draft/Early (AI strategy under preparation, ICT strategy 2021 references AI)</t>
  </si>
  <si>
    <t>In force (Law on Personal Data 2010; amendments 2021)</t>
  </si>
  <si>
    <t>Partial (general child rights code, no COP strategy)</t>
  </si>
  <si>
    <t>No (orientation not in sensitive categories)</t>
  </si>
  <si>
    <t>Weak (supervision under executive ministry)</t>
  </si>
  <si>
    <t>Yes (mandatory SIM registration with ID and biometric linkage in practice)</t>
  </si>
  <si>
    <t>Bahamas</t>
  </si>
  <si>
    <t>None (no AI strategy identified)</t>
  </si>
  <si>
    <t>In force (Data Protection (Privacy of Personal Information) Act 2003)</t>
  </si>
  <si>
    <t>Partial (Child Protection Act; no COP strategy)</t>
  </si>
  <si>
    <t>Moderate (Data Protection Commissioner under executive)</t>
  </si>
  <si>
    <t>Criminalised (same-sex conduct criminalised, not enforced)</t>
  </si>
  <si>
    <t>2025-09-08 23:06:14 UTC</t>
  </si>
  <si>
    <t>Bahrain</t>
  </si>
  <si>
    <t>Draft/Early (AI initiatives in ICT strategy; no standalone AI strategy)</t>
  </si>
  <si>
    <t>In force (Law No. 30 of 2018 on Personal Data Protection)</t>
  </si>
  <si>
    <t>Partial (general child protection law; no COP strategy)</t>
  </si>
  <si>
    <t>Moderate (Personal Data Protection Authority under Ministry of Justice)</t>
  </si>
  <si>
    <t>Yes (penal code provisions criminalising promotion of homosexuality)</t>
  </si>
  <si>
    <t>Yes (mandatory biometric SIM registration)</t>
  </si>
  <si>
    <t>Bangladesh</t>
  </si>
  <si>
    <t>Draft/Early (AI policy consultations ongoing; AI in Digital Bangladesh agenda)</t>
  </si>
  <si>
    <t>Draft (Data Protection Act not yet enacted, under consultation 2023–2024)</t>
  </si>
  <si>
    <t>Partial (ICT Child Online Protection strategy via BTRC)</t>
  </si>
  <si>
    <t>Weak (no independent DPA, regulator BTRC under government)</t>
  </si>
  <si>
    <t>Criminalised (Section 377 in Penal Code)</t>
  </si>
  <si>
    <t>Yes (Digital Security Act used to target LGBTQ expression)</t>
  </si>
  <si>
    <t>Partial (BTRC COP strategy with ITU/UNICEF support)</t>
  </si>
  <si>
    <t>Yes (mandatory biometric SIM registration, fingerprints required)</t>
  </si>
  <si>
    <t>Barbados</t>
  </si>
  <si>
    <t>Draft/Early (AI elements in Digital Strategy 2021–2026)</t>
  </si>
  <si>
    <t>In force (Data Protection Act 2019, in force 2021)</t>
  </si>
  <si>
    <t>Partial (Child Protection Act; no national COP strategy)</t>
  </si>
  <si>
    <t>No (not explicit in law)</t>
  </si>
  <si>
    <t>Moderate (Data Protection Commissioner established)</t>
  </si>
  <si>
    <t>Legal (High Court struck down sodomy law 2022)</t>
  </si>
  <si>
    <t>2025-09-08 23:08:52 UTC</t>
  </si>
  <si>
    <t>Belarus</t>
  </si>
  <si>
    <t>Draft/Early (AI included in Digital Economy initiatives; no dedicated strategy)</t>
  </si>
  <si>
    <t>In force (Law on Personal Data Protection 2021)</t>
  </si>
  <si>
    <t>Partial (Child Rights Code; no COP strategy)</t>
  </si>
  <si>
    <t>No (orientation not listed)</t>
  </si>
  <si>
    <t>Weak (supervisory authority under executive)</t>
  </si>
  <si>
    <t>Criminalised (no recognition, state repression)</t>
  </si>
  <si>
    <t>Yes (laws against LGBT propaganda)</t>
  </si>
  <si>
    <t>Yes (SIM registration tied to national ID; biometric KYC expanding)</t>
  </si>
  <si>
    <t>Belgium</t>
  </si>
  <si>
    <t>Adopted (AI4Belgium Strategy 2019; EU AI Act alignment)</t>
  </si>
  <si>
    <t>In force (GDPR; Belgian Data Protection Act 2018)</t>
  </si>
  <si>
    <t>Yes (GDPR + COP initiatives with EU/UNICEF)</t>
  </si>
  <si>
    <t>Strong/Independent (APD/GBA)</t>
  </si>
  <si>
    <t>Equality/Marriage (legal since 2003)</t>
  </si>
  <si>
    <t>Partial (national COP actions under EU programs)</t>
  </si>
  <si>
    <t>Belize</t>
  </si>
  <si>
    <t>Draft (Data Protection Bill pending; no enacted law)</t>
  </si>
  <si>
    <t>Weak (no independent DPA yet)</t>
  </si>
  <si>
    <t>Legal (sodomy law struck down 2016)</t>
  </si>
  <si>
    <t>2025-09-08 23:11:31 UTC</t>
  </si>
  <si>
    <t>Benin</t>
  </si>
  <si>
    <t>Draft/Early (AI policy referenced in Digital Strategy 2021)</t>
  </si>
  <si>
    <t>In force (Law No. 2009-09 on Personal Data Protection)</t>
  </si>
  <si>
    <t>Partial (Child Code; no national COP strategy)</t>
  </si>
  <si>
    <t>Moderate (APDP operational)</t>
  </si>
  <si>
    <t>Yes (SIM biometric registration required)</t>
  </si>
  <si>
    <t>Bhutan</t>
  </si>
  <si>
    <t>Draft/Early (AI in Digital Drukyul flagship programs; consultations ongoing)</t>
  </si>
  <si>
    <t>Draft (no comprehensive DP law; draft ICT laws cover some aspects)</t>
  </si>
  <si>
    <t>Partial (Child Care and Protection Act 2011; no COP strategy)</t>
  </si>
  <si>
    <t>Weak (no independent DPA)</t>
  </si>
  <si>
    <t>Legal (same-sex relations decriminalised 2021)</t>
  </si>
  <si>
    <t>Yes (mandatory biometric SIM registration introduced 2018)</t>
  </si>
  <si>
    <t>Bolivia (Plurinational State of)</t>
  </si>
  <si>
    <t>Draft/Early (AI mentioned in national digital economy agendas; no standalone strategy)</t>
  </si>
  <si>
    <t>Draft (Personal Data Protection Bill 2021; not yet enacted)</t>
  </si>
  <si>
    <t>Partial (Child Code; no COP strategy)</t>
  </si>
  <si>
    <t>Weak (no operational DPA)</t>
  </si>
  <si>
    <t>Legal (same-sex sexual acts legal; no recognition of unions)</t>
  </si>
  <si>
    <t>Yes (biometric SIM registration required)</t>
  </si>
  <si>
    <t>2025-09-08 23:24:13 UTC</t>
  </si>
  <si>
    <t>Bosnia and Herzegovina</t>
  </si>
  <si>
    <t>Draft/Early (AI Strategy development aligned with EU AI Act, draft 2023)</t>
  </si>
  <si>
    <t>In force (Law on Protection of Personal Data 2006; EU alignment ongoing)</t>
  </si>
  <si>
    <t>Partial (child protection laws; no national COP strategy)</t>
  </si>
  <si>
    <t>No (orientation not explicit in sensitive categories)</t>
  </si>
  <si>
    <t>Moderate (Personal Data Protection Agency of Bosnia and Herzegovina)</t>
  </si>
  <si>
    <t>No (DPIA not mandated)</t>
  </si>
  <si>
    <t>Legal (no criminalisation; no marriage equality)</t>
  </si>
  <si>
    <t>Partial (regional COP cooperation with EU/UNICEF)</t>
  </si>
  <si>
    <t>Yes (SIM card registration linked to ID, biometric expansion in progress)</t>
  </si>
  <si>
    <t>2025-09-08 23:13:06 UTC</t>
  </si>
  <si>
    <t>Botswana</t>
  </si>
  <si>
    <t>Draft/Early (AI policy referenced in National ICT Policy 2020)</t>
  </si>
  <si>
    <t>In force (Data Protection Act 2018; DPA launched 2021)</t>
  </si>
  <si>
    <t>Partial (Children’s Act 2009; no dedicated COP strategy)</t>
  </si>
  <si>
    <t>Legal (High Court decriminalised same-sex relations 2019)</t>
  </si>
  <si>
    <t>Yes (SIM biometric registration mandatory)</t>
  </si>
  <si>
    <t>Brazil</t>
  </si>
  <si>
    <t>Adopted (Brazilian AI Strategy E-Digital 2021; updated in 2022)</t>
  </si>
  <si>
    <t>In force (Lei Geral de Proteção de Dados – LGPD, Law No. 13.709/2018)</t>
  </si>
  <si>
    <t>Yes (LGPD + Child and Adolescent Statute protections)</t>
  </si>
  <si>
    <t>Yes (explicitly includes sexual orientation)</t>
  </si>
  <si>
    <t>Moderate (ANPD created under Presidency, autonomy strengthened 2022)</t>
  </si>
  <si>
    <t>Yes (LGPD Art. 38 DPIA requirement)</t>
  </si>
  <si>
    <t>Equality/Marriage (same-sex marriage legal since 2013)</t>
  </si>
  <si>
    <t>Partial (programs with SaferNet and ITU; no unified COP strategy)</t>
  </si>
  <si>
    <t>Yes (biometric SIM registration increasingly required with facial/biometric KYC)</t>
  </si>
  <si>
    <t>2025-09-08 23:14:18 UTC</t>
  </si>
  <si>
    <t>Brunei Darussalam</t>
  </si>
  <si>
    <t>Draft (no comprehensive DP law; sectoral provisions only)</t>
  </si>
  <si>
    <t>Partial (Child Online Protection Framework 2014; ICTD programs)</t>
  </si>
  <si>
    <t>Criminalised (Sharia Penal Code criminalises same-sex conduct)</t>
  </si>
  <si>
    <t>Yes (bans on LGBT promotion under morality laws)</t>
  </si>
  <si>
    <t>Partial (COP framework with ITU/ASEAN)</t>
  </si>
  <si>
    <t>Yes (mandatory biometric SIM registration required)</t>
  </si>
  <si>
    <t>Bulgaria</t>
  </si>
  <si>
    <t>Adopted (National AI Development Concept 2020; EU AI Act alignment)</t>
  </si>
  <si>
    <t>In force (GDPR + Bulgarian PDPA 2002, amended 2018)</t>
  </si>
  <si>
    <t>Yes (GDPR Art. 8 consent age 14; EU COP initiatives)</t>
  </si>
  <si>
    <t>Strong/Independent (CPDP)</t>
  </si>
  <si>
    <t>Legal (no criminalisation; no marriage equality, civil unions not recognised)</t>
  </si>
  <si>
    <t>Partial (EU/UNICEF COP projects; no national strategy)</t>
  </si>
  <si>
    <t>Burkina Faso</t>
  </si>
  <si>
    <t>In force (Law No. 001-2021/AN on Personal Data Protection)</t>
  </si>
  <si>
    <t>Partial (Child Protection Code; no COP strategy)</t>
  </si>
  <si>
    <t>Moderate (CIL created as independent authority)</t>
  </si>
  <si>
    <t>Legal (same-sex relations not criminalised; no recognition)</t>
  </si>
  <si>
    <t>2025-09-08 23:15:51 UTC</t>
  </si>
  <si>
    <t>Burundi</t>
  </si>
  <si>
    <t>None (no comprehensive data protection law)</t>
  </si>
  <si>
    <t>Criminalised (same-sex acts illegal under Penal Code)</t>
  </si>
  <si>
    <t>Yes (restrictions under Penal Code)</t>
  </si>
  <si>
    <t>Cabo Verde</t>
  </si>
  <si>
    <t>Draft/Early (AI elements in Digital Strategy 2021–2030)</t>
  </si>
  <si>
    <t>In force (Law No. 133/V/2001, updated 2013)</t>
  </si>
  <si>
    <t>Partial (Child and Adolescent Code; no COP strategy)</t>
  </si>
  <si>
    <t>No (not explicitly in law)</t>
  </si>
  <si>
    <t>Moderate (CNPD created as authority)</t>
  </si>
  <si>
    <t>Legal (same-sex relations decriminalised 2004; no recognition)</t>
  </si>
  <si>
    <t>Yes (SIM registration with ID and biometric data required)</t>
  </si>
  <si>
    <t>Cambodia</t>
  </si>
  <si>
    <t>Draft/Early (AI referenced in Digital Government Policy 2022–2035; no dedicated AI strategy)</t>
  </si>
  <si>
    <t>Draft (Personal Data Protection Law under development)</t>
  </si>
  <si>
    <t>Partial (Child Protection laws; no dedicated COP strategy)</t>
  </si>
  <si>
    <t>Weak (no independent DPA established yet)</t>
  </si>
  <si>
    <t>Legal (same-sex sexual acts legal; no recognition of marriage)</t>
  </si>
  <si>
    <t>Partial (cooperation with ITU/UNICEF on COP initiatives)</t>
  </si>
  <si>
    <t>2025-09-08 23:27:26 UTC</t>
  </si>
  <si>
    <t>Cameroon</t>
  </si>
  <si>
    <t>In force (Law No. 2010/012 on Cybersecurity and Cybercrime)</t>
  </si>
  <si>
    <t>Weak (no independent DPA; MINPOSTEL oversees data issues)</t>
  </si>
  <si>
    <t>Criminalised (Penal Code criminalises same-sex conduct)</t>
  </si>
  <si>
    <t>Yes (restrictions in law)</t>
  </si>
  <si>
    <t>Canada</t>
  </si>
  <si>
    <t>Adopted (Pan-Canadian AI Strategy 2017; refreshed 2022; AI and Data Act proposed 2022)</t>
  </si>
  <si>
    <t>In force (PIPEDA; provincial DP laws; reform bill C-27 pending)</t>
  </si>
  <si>
    <t>Yes (privacy laws + Digital Charter include child protections)</t>
  </si>
  <si>
    <t>Yes (explicitly covered under human rights and privacy law)</t>
  </si>
  <si>
    <t>Strong/Independent (Office of the Privacy Commissioner)</t>
  </si>
  <si>
    <t>Partial (PIAs encouraged, not always mandatory)</t>
  </si>
  <si>
    <t>Equality/Marriage (same-sex marriage legal nationwide since 2005)</t>
  </si>
  <si>
    <t>Yes (national COP initiatives and CSE programs)</t>
  </si>
  <si>
    <t>Central African Republic</t>
  </si>
  <si>
    <t>In force (Law No. 18.007 on Protection of Personal Data, 2018)</t>
  </si>
  <si>
    <t>Moderate (Data Protection Authority ANPDP established)</t>
  </si>
  <si>
    <t>2025-09-08 23:35:52 UTC</t>
  </si>
  <si>
    <t>Chad</t>
  </si>
  <si>
    <t>In force (Law No. 007/PR/2015 on Protection of Personal Data)</t>
  </si>
  <si>
    <t>Moderate (ANPDP created as authority)</t>
  </si>
  <si>
    <t>Criminalised (same-sex relations criminalised in Penal Code 2017)</t>
  </si>
  <si>
    <t>Yes (anti-LGBT provisions)</t>
  </si>
  <si>
    <t>Chile</t>
  </si>
  <si>
    <t>Adopted (National AI Policy 2021)</t>
  </si>
  <si>
    <t>In force (Law No. 19.628 on Protection of Private Life; reform bill pending)</t>
  </si>
  <si>
    <t>Partial (Child protection law; COP initiatives with UNICEF, but no standalone strategy)</t>
  </si>
  <si>
    <t>Yes (sensitive data includes sexual orientation, gender identity in reform bill)</t>
  </si>
  <si>
    <t>Weak (Council for Transparency has limited role; new DPA bill pending)</t>
  </si>
  <si>
    <t>No (not mandated yet)</t>
  </si>
  <si>
    <t>Equality/Marriage (same-sex marriage legal since 2022)</t>
  </si>
  <si>
    <t>Partial (government COP campaigns, UNICEF cooperation)</t>
  </si>
  <si>
    <t>No (SIM requires ID, not biometrics)</t>
  </si>
  <si>
    <t>China</t>
  </si>
  <si>
    <t>Adopted (New Generation AI Development Plan 2017; sectoral AI regulations ongoing)</t>
  </si>
  <si>
    <t>In force (Personal Information Protection Law 2021)</t>
  </si>
  <si>
    <t>Partial (Minors Protection Law; online protections, but no unified COP strategy)</t>
  </si>
  <si>
    <t>No (not listed in law)</t>
  </si>
  <si>
    <t>Weak (Cyberspace Administration of China under State Council)</t>
  </si>
  <si>
    <t>Yes (PIPL requires impact assessments for sensitive processing)</t>
  </si>
  <si>
    <t>Legal (homosexuality decriminalised 1997; marriage equality not recognised)</t>
  </si>
  <si>
    <t>Yes (censorship laws restrict LGBTQ expression online)</t>
  </si>
  <si>
    <t>Partial (child online protections under CAC programs)</t>
  </si>
  <si>
    <t>Yes (mandatory facial biometrics for SIM registration)</t>
  </si>
  <si>
    <t>2025-09-08 23:41:08 UTC</t>
  </si>
  <si>
    <t>Colombia</t>
  </si>
  <si>
    <t>Adopted (National AI Strategy 2019)</t>
  </si>
  <si>
    <t>In force (Law 1581/2012; statutory law on data protection)</t>
  </si>
  <si>
    <t>Yes (child data protected under Constitution and Law 1098/2006)</t>
  </si>
  <si>
    <t>Yes (explicitly recognised as sensitive data under Law 1581/2012)</t>
  </si>
  <si>
    <t>Strong/Independent (Superintendency of Industry and Commerce)</t>
  </si>
  <si>
    <t>No (not mandated)</t>
  </si>
  <si>
    <t>Equality/Marriage (same-sex marriage recognised 2016)</t>
  </si>
  <si>
    <t>Yes (national COP initiatives + UNICEF cooperation)</t>
  </si>
  <si>
    <t>Comoros</t>
  </si>
  <si>
    <t>Draft (no comprehensive law yet)</t>
  </si>
  <si>
    <t>Weak (no operational independent authority)</t>
  </si>
  <si>
    <t>Criminalised (same-sex conduct criminalised under Penal Code)</t>
  </si>
  <si>
    <t>Yes (restrictions on LGBTQ expression)</t>
  </si>
  <si>
    <t>Congo (Republic of the)</t>
  </si>
  <si>
    <t>In force (Law No. 29-2019 on Protection of Personal Data)</t>
  </si>
  <si>
    <t>Partial (Child Protection laws; no COP strategy)</t>
  </si>
  <si>
    <t>Moderate (CNIL established as data protection authority)</t>
  </si>
  <si>
    <t>Criminalised (Penal Code criminalises same-sex acts)</t>
  </si>
  <si>
    <t>Yes (morality law restrictions)</t>
  </si>
  <si>
    <t>2025-09-09 00:48:12 UTC</t>
  </si>
  <si>
    <t>Costa Rica</t>
  </si>
  <si>
    <t>Draft/Early (AI referenced in National Digital Strategy 2022; AI policy in development)</t>
  </si>
  <si>
    <t>In force (Law 8968 on Protection of Personal Data of Individuals, 2011)</t>
  </si>
  <si>
    <t>Yes (constitutional protections + COP initiatives)</t>
  </si>
  <si>
    <t>Yes (sensitive data includes sexual orientation under law)</t>
  </si>
  <si>
    <t>Moderate (PRODHAB under Ministry of Justice; not fully independent)</t>
  </si>
  <si>
    <t>Equality/Marriage (same-sex marriage legal since 2020)</t>
  </si>
  <si>
    <t>Yes (national COP programs with UNICEF/ITU)</t>
  </si>
  <si>
    <t>2025-09-08 23:50:48 UTC</t>
  </si>
  <si>
    <t>Croatia</t>
  </si>
  <si>
    <t>Adopted (National AI Strategy 2021–2025; aligned with EU AI Act)</t>
  </si>
  <si>
    <t>In force (GDPR; Croatian Act on Implementation of GDPR 2018)</t>
  </si>
  <si>
    <t>Yes (EU COP frameworks; national Safer Internet Centre)</t>
  </si>
  <si>
    <t>Strong/Independent (Croatian Personal Data Protection Agency - AZOP)</t>
  </si>
  <si>
    <t>Yes (GDPR Art. 35 DPIA requirement)</t>
  </si>
  <si>
    <t>Legal (registered partnerships since 2014; marriage not open)</t>
  </si>
  <si>
    <t>Yes (Safer Internet Centre, EU/UNICEF COP initiatives)</t>
  </si>
  <si>
    <t>2025-09-08 23:52:58 UTC</t>
  </si>
  <si>
    <t>Cuba</t>
  </si>
  <si>
    <t>Draft/Early (AI mentioned in national digitalization policies; no formal strategy)</t>
  </si>
  <si>
    <t>Draft (no comprehensive DP law; constitutional provisions only)</t>
  </si>
  <si>
    <t>Partial (Child protection laws; no formal COP strategy)</t>
  </si>
  <si>
    <t>Weak (no independent DPA; state ministries oversee data)</t>
  </si>
  <si>
    <t>Equality/Marriage (same-sex marriage legalized in 2022 Family Code referendum)</t>
  </si>
  <si>
    <t>Yes (restrictions on online content remain)</t>
  </si>
  <si>
    <t>Cyprus</t>
  </si>
  <si>
    <t>Adopted (National AI Strategy 2020; aligned with EU AI Act)</t>
  </si>
  <si>
    <t>In force (GDPR; Cyprus Law 125(I)/2018 on Implementation)</t>
  </si>
  <si>
    <t>Yes (COP initiatives via national Safer Internet Centre)</t>
  </si>
  <si>
    <t>Strong/Independent (Office of the Commissioner for Personal Data Protection)</t>
  </si>
  <si>
    <t>Legal (same-sex civil unions since 2015; marriage not open)</t>
  </si>
  <si>
    <t>Yes (EU/UNICEF COP programs)</t>
  </si>
  <si>
    <t>Czechia</t>
  </si>
  <si>
    <t>Adopted (National AI Strategy 2019; aligned with EU AI Act)</t>
  </si>
  <si>
    <t>In force (GDPR; Act No. 110/2019 on Personal Data Processing)</t>
  </si>
  <si>
    <t>Yes (COP protections, Safer Internet Centre, GDPR-based)</t>
  </si>
  <si>
    <t>Strong/Independent (Office for Personal Data Protection - UOOU)</t>
  </si>
  <si>
    <t>Legal (registered partnerships; marriage not open)</t>
  </si>
  <si>
    <t>Yes (EU Safer Internet Centre + UNICEF)</t>
  </si>
  <si>
    <t>2025-09-08 23:54:51 UTC</t>
  </si>
  <si>
    <t>Côte d’Ivoire</t>
  </si>
  <si>
    <t>Draft/Early (AI in Digital Plan 2021–2025)</t>
  </si>
  <si>
    <t>In force (Law No. 2013-450; ARTCI regulator)</t>
  </si>
  <si>
    <t>Partial (laws exist; no national COP strategy)</t>
  </si>
  <si>
    <t>Moderate (ARTCI operational)</t>
  </si>
  <si>
    <t>Yes (morality-based restrictions)</t>
  </si>
  <si>
    <t>2025-09-09 04:18:25 UTC</t>
  </si>
  <si>
    <t>Democratic People's Republic of Korea</t>
  </si>
  <si>
    <t>None (no AI strategy)</t>
  </si>
  <si>
    <t>None (state surveillance only)</t>
  </si>
  <si>
    <t>Weak (no independent authority)</t>
  </si>
  <si>
    <t>Yes (censorship laws)</t>
  </si>
  <si>
    <t>Yes (SIMs tightly controlled by state)</t>
  </si>
  <si>
    <t>Democratic Republic of the Congo</t>
  </si>
  <si>
    <t>In force (Law No. 18/019 of 2018 on Personal Data Protection)</t>
  </si>
  <si>
    <t>Moderate (new authority; limited effectiveness)</t>
  </si>
  <si>
    <t>Yes (restrictions in Penal Code)</t>
  </si>
  <si>
    <t>Denmark</t>
  </si>
  <si>
    <t>Adopted (National AI Strategy 2019; EU AI Act alignment)</t>
  </si>
  <si>
    <t>In force (GDPR; Data Protection Act 2018)</t>
  </si>
  <si>
    <t>Yes (GDPR COP + national programmes)</t>
  </si>
  <si>
    <t>Yes (GDPR)</t>
  </si>
  <si>
    <t>Yes (GDPR Art. 35)</t>
  </si>
  <si>
    <t>Yes (EU Safer Internet + national initiatives)</t>
  </si>
  <si>
    <t>Djibouti</t>
  </si>
  <si>
    <t>Draft (Law on Protection of Personal Data, not yet adopted)</t>
  </si>
  <si>
    <t>Weak (no functioning authority)</t>
  </si>
  <si>
    <t>Yes (morality/public decency restrictions)</t>
  </si>
  <si>
    <t>2025-09-09 04:35:49 UTC</t>
  </si>
  <si>
    <t>Dominica</t>
  </si>
  <si>
    <t>Draft (no comprehensive law in force)</t>
  </si>
  <si>
    <t>Partial (general child rights; no COP law)</t>
  </si>
  <si>
    <t>Weak (no dedicated DPA)</t>
  </si>
  <si>
    <t>Decriminalised (High Court ruling, 2022)</t>
  </si>
  <si>
    <t>No (no propaganda bans)</t>
  </si>
  <si>
    <t>Partial (awareness programs; no national strategy)</t>
  </si>
  <si>
    <t>Yes (mandatory SIM registration with ID)</t>
  </si>
  <si>
    <t>2025-09-09 05:27:33 UTC</t>
  </si>
  <si>
    <t>Dominican Republic</t>
  </si>
  <si>
    <t>Draft/Early (elements in Agenda Digital 2030; no standalone AI strategy)</t>
  </si>
  <si>
    <t>In force (Law No. 172-13 on Personal Data Protection, 2013)</t>
  </si>
  <si>
    <t>Partial (general child rights provisions; no dedicated COP law)</t>
  </si>
  <si>
    <t>Moderate (DPA exists but limited capacity)</t>
  </si>
  <si>
    <t>Legal (no criminalisation; no recognition of partnerships)</t>
  </si>
  <si>
    <t>Proposed/Unclear (morality/public decency restrictions)</t>
  </si>
  <si>
    <t>Yes (mandatory SIM registration; biometric ID used)</t>
  </si>
  <si>
    <t>2025-09-09 05:32:15 UTC</t>
  </si>
  <si>
    <t>Ecuador</t>
  </si>
  <si>
    <t>Draft/Early (national digital agenda; no standalone AI strategy)</t>
  </si>
  <si>
    <t>In force (Organic Law on Protection of Personal Data, 2021)</t>
  </si>
  <si>
    <t>Yes (explicit COP safeguards in law)</t>
  </si>
  <si>
    <t>Yes (sexual orientation listed as sensitive data)</t>
  </si>
  <si>
    <t>Strong/Independent (Superintendence established)</t>
  </si>
  <si>
    <t>Yes (DPIAs required under law)</t>
  </si>
  <si>
    <t>Equality/Marriage (2019 ruling)</t>
  </si>
  <si>
    <t>Partial (child digital safety initiatives)</t>
  </si>
  <si>
    <t>Yes (SIM registration tied to national ID)</t>
  </si>
  <si>
    <t>Egypt</t>
  </si>
  <si>
    <t>Adopted (National AI Strategy, 2021)</t>
  </si>
  <si>
    <t>In force (Personal Data Protection Law No. 151, 2020)</t>
  </si>
  <si>
    <t>Partial (general child protections; no COP law)</t>
  </si>
  <si>
    <t>Weak (under Ministry of Communications)</t>
  </si>
  <si>
    <t>Criminalised (via debauchery laws)</t>
  </si>
  <si>
    <t>Yes (anti-LGBTQ propaganda restrictions)</t>
  </si>
  <si>
    <t>Partial (ICT education initiatives)</t>
  </si>
  <si>
    <t>Yes (SIMs tied to national ID)</t>
  </si>
  <si>
    <t>El Salvador</t>
  </si>
  <si>
    <t>Draft (bills pending, no law in force)</t>
  </si>
  <si>
    <t>None (no DPA)</t>
  </si>
  <si>
    <t>Proposed/Unclear</t>
  </si>
  <si>
    <t>Equatorial Guinea</t>
  </si>
  <si>
    <t>None (no authority)</t>
  </si>
  <si>
    <t>Yes (morality provisions)</t>
  </si>
  <si>
    <t>Eritrea</t>
  </si>
  <si>
    <t>Yes (morality/public decency laws)</t>
  </si>
  <si>
    <t>Yes (SIMs linked to national ID; biometric registration reported)</t>
  </si>
  <si>
    <t>Estonia</t>
  </si>
  <si>
    <t>Adopted (AI Strategy 'Kratts', aligned with EU AI Act)</t>
  </si>
  <si>
    <t>In force (GDPR + Estonia Data Protection Act)</t>
  </si>
  <si>
    <t>Yes (GDPR COP rules + national programmes)</t>
  </si>
  <si>
    <t>Yes (covered under GDPR)</t>
  </si>
  <si>
    <t>Strong/Independent (Data Protection Inspectorate)</t>
  </si>
  <si>
    <t>Equality/Marriage (effective 2024)</t>
  </si>
  <si>
    <t>No (SIM registration required; no biometrics)</t>
  </si>
  <si>
    <t>Eswatini</t>
  </si>
  <si>
    <t>Draft (Data Protection Bill tabled, not yet adopted)</t>
  </si>
  <si>
    <t>No (no COP provisions)</t>
  </si>
  <si>
    <t>Criminalised (sodomy laws in force)</t>
  </si>
  <si>
    <t>Ethiopia</t>
  </si>
  <si>
    <t>Adopted (National AI Strategy, 2020)</t>
  </si>
  <si>
    <t>Draft (bill circulated; not yet law)</t>
  </si>
  <si>
    <t>Partial (general protections; no COP law)</t>
  </si>
  <si>
    <t>None (draft proposes authority)</t>
  </si>
  <si>
    <t>Yes (morality laws)</t>
  </si>
  <si>
    <t>Yes (biometric SIM registration mandatory)</t>
  </si>
  <si>
    <t>Fiji</t>
  </si>
  <si>
    <t>Draft (consultations ongoing)</t>
  </si>
  <si>
    <t>Partial (general child protections)</t>
  </si>
  <si>
    <t>Partial (referenced in draft law)</t>
  </si>
  <si>
    <t>Weak (not independent)</t>
  </si>
  <si>
    <t>Equality/Marriage (constitutional protections; marriage recognised)</t>
  </si>
  <si>
    <t>Partial (awareness campaigns)</t>
  </si>
  <si>
    <t>Yes (mandatory SIM registration)</t>
  </si>
  <si>
    <t>Finland</t>
  </si>
  <si>
    <t>Adopted (AuroraAI Strategy, 2017+)</t>
  </si>
  <si>
    <t>In force (GDPR + Finnish Data Protection Act)</t>
  </si>
  <si>
    <t>Yes (GDPR + Safer Internet Centre)</t>
  </si>
  <si>
    <t>Strong/Independent (Office of Data Protection Ombudsman)</t>
  </si>
  <si>
    <t>Yes (national COP programmes + EU initiatives)</t>
  </si>
  <si>
    <t>France</t>
  </si>
  <si>
    <t>Adopted (France IA 2018, updated 2021; EU AI Act alignment)</t>
  </si>
  <si>
    <t>In force (GDPR + Loi Informatique et Libertés, amended 2018)</t>
  </si>
  <si>
    <t>Yes (GDPR + national COP protections)</t>
  </si>
  <si>
    <t>Strong/Independent (CNIL)</t>
  </si>
  <si>
    <t>Equality/Marriage (since 2013)</t>
  </si>
  <si>
    <t>Yes (national COP strategy + EU Safer Internet Centre)</t>
  </si>
  <si>
    <t>Gabon</t>
  </si>
  <si>
    <t>In force (Law No. 001/2011 on Personal Data Protection)</t>
  </si>
  <si>
    <t>Partial (general child protections; no COP framework)</t>
  </si>
  <si>
    <t>Moderate (CNPDCP exists, limited independence)</t>
  </si>
  <si>
    <t>Decriminalised (2019 recriminalisation repealed 2020)</t>
  </si>
  <si>
    <t>Gambia</t>
  </si>
  <si>
    <t>Draft (bill pending)</t>
  </si>
  <si>
    <t>Georgia</t>
  </si>
  <si>
    <t>Draft/Early (digital agenda; EU alignment)</t>
  </si>
  <si>
    <t>In force (Law on Personal Data Protection, 2012; amended 2021)</t>
  </si>
  <si>
    <t>Yes (protected under law)</t>
  </si>
  <si>
    <t>Strong/Independent (State Inspector’s Service until 2022; restructured)</t>
  </si>
  <si>
    <t>Yes (SIM registration with ID; biometric linkage expanding)</t>
  </si>
  <si>
    <t>Germany</t>
  </si>
  <si>
    <t>Adopted (National AI Strategy 2018, updated 2020; EU AI Act alignment)</t>
  </si>
  <si>
    <t>In force (GDPR + Bundesdatenschutzgesetz, BDSG)</t>
  </si>
  <si>
    <t>Yes (GDPR + national child digital rights frameworks)</t>
  </si>
  <si>
    <t>Strong/Independent (Federal Commissioner BfDI + state DPAs)</t>
  </si>
  <si>
    <t>Equality/Marriage (since 2017)</t>
  </si>
  <si>
    <t>Yes (national COP initiatives + EU Safer Internet Centre)</t>
  </si>
  <si>
    <t>Ghana</t>
  </si>
  <si>
    <t>Draft/Early (digital transformation program; no standalone AI strategy)</t>
  </si>
  <si>
    <t>In force (Data Protection Act, 2012)</t>
  </si>
  <si>
    <t>Partial (general child rights; no COP framework)</t>
  </si>
  <si>
    <t>Moderate (Data Protection Commission; limited capacity)</t>
  </si>
  <si>
    <t>Proposed/Unclear (2021 anti-LGBTQ bill pending)</t>
  </si>
  <si>
    <t>Partial (digital literacy programs)</t>
  </si>
  <si>
    <t>Yes (mandatory biometric SIM registration since 2021)</t>
  </si>
  <si>
    <t>Greece</t>
  </si>
  <si>
    <t>Adopted (National AI Strategy, 2021; EU AI Act alignment)</t>
  </si>
  <si>
    <t>In force (GDPR + Law 4624/2019)</t>
  </si>
  <si>
    <t>Yes (GDPR COP + national protections)</t>
  </si>
  <si>
    <t>Strong/Independent (Hellenic Data Protection Authority)</t>
  </si>
  <si>
    <t>Equality/Marriage (civil unions 2015; marriage equality 2024)</t>
  </si>
  <si>
    <t>Yes (EU Safer Internet Centre + national COP initiatives)</t>
  </si>
  <si>
    <t>No (SIM requires ID, no biometrics)</t>
  </si>
  <si>
    <t>Grenada</t>
  </si>
  <si>
    <t>Draft (bill under discussion)</t>
  </si>
  <si>
    <t>Yes (SIMs linked to ID)</t>
  </si>
  <si>
    <t>Guatemala</t>
  </si>
  <si>
    <t>Criminalised (Bill 5272 attempts)</t>
  </si>
  <si>
    <t>Proposed/Unclear (frequent restrictions proposed)</t>
  </si>
  <si>
    <t>Guinea</t>
  </si>
  <si>
    <t>In force (Law L/2016/037/AN on Personal Data Protection)</t>
  </si>
  <si>
    <t>Weak (authority exists, limited independence)</t>
  </si>
  <si>
    <t>Guinea-Bissau</t>
  </si>
  <si>
    <t>Guyana</t>
  </si>
  <si>
    <t>Draft (bills pending, no comprehensive law)</t>
  </si>
  <si>
    <t>Partial (general child rights provisions)</t>
  </si>
  <si>
    <t>Legal (decriminalised, 2018 CCJ ruling; no partnerships)</t>
  </si>
  <si>
    <t>Haiti</t>
  </si>
  <si>
    <t>Draft (privacy bills pending)</t>
  </si>
  <si>
    <t>Proposed/Unclear (anti-LGBTQ bills attempted)</t>
  </si>
  <si>
    <t>Yes (SIM tied to national ID)</t>
  </si>
  <si>
    <t>Honduras</t>
  </si>
  <si>
    <t>Draft (bills pending)</t>
  </si>
  <si>
    <t>Criminalised (constitutional ban on marriage/rights)</t>
  </si>
  <si>
    <t>Hungary</t>
  </si>
  <si>
    <t>Adopted (National AI Strategy 2020; EU AI Act alignment)</t>
  </si>
  <si>
    <t>In force (GDPR + Privacy Act 2011, amended)</t>
  </si>
  <si>
    <t>Yes (GDPR COP + national child policies)</t>
  </si>
  <si>
    <t>Strong/Independent (NAIH)</t>
  </si>
  <si>
    <t>Legal (registered partnerships only; no marriage equality)</t>
  </si>
  <si>
    <t>Yes (2021 anti-LGBTQ propaganda law)</t>
  </si>
  <si>
    <t>Yes (EU Safer Internet Centre + national initiatives)</t>
  </si>
  <si>
    <t>Iceland</t>
  </si>
  <si>
    <t>Adopted (AI Strategy 2020; EU alignment)</t>
  </si>
  <si>
    <t>In force (GDPR + Act No. 90/2018)</t>
  </si>
  <si>
    <t>Yes (GDPR COP + national child safety initiatives)</t>
  </si>
  <si>
    <t>Strong/Independent (Persónuvernd)</t>
  </si>
  <si>
    <t>Equality/Marriage (since 2010)</t>
  </si>
  <si>
    <t>Yes (EU Safer Internet Centre + national measures)</t>
  </si>
  <si>
    <t>India</t>
  </si>
  <si>
    <t>Draft/Early (NITI Aayog AI for All, 2018; not formally adopted)</t>
  </si>
  <si>
    <t>In force (Digital Personal Data Protection Act, 2023)</t>
  </si>
  <si>
    <t>Partial (parental consent required for under-18)</t>
  </si>
  <si>
    <t>Weak (Data Protection Board under government)</t>
  </si>
  <si>
    <t>Legal (decriminalised 2018; no marriage equality)</t>
  </si>
  <si>
    <t>Proposed/Unclear (state-level restrictions)</t>
  </si>
  <si>
    <t>Partial (initiatives, not comprehensive)</t>
  </si>
  <si>
    <t>Yes (Aadhaar-linked biometric SIM registration)</t>
  </si>
  <si>
    <t>Indonesia</t>
  </si>
  <si>
    <t>Adopted (National AI Strategy 2020–2045)</t>
  </si>
  <si>
    <t>In force (Personal Data Protection Law, 2022)</t>
  </si>
  <si>
    <t>Partial (general child rights; no COP-specific regime)</t>
  </si>
  <si>
    <t>Weak (regulator under Ministry of Communication)</t>
  </si>
  <si>
    <t>Criminalised (discriminatory laws; no recognition)</t>
  </si>
  <si>
    <t>Yes (morality/decency laws)</t>
  </si>
  <si>
    <t>Partial (national ICT &amp; child online campaigns)</t>
  </si>
  <si>
    <t>Iran (Islamic Republic of)</t>
  </si>
  <si>
    <t>Draft/Early (AI initiatives, no formal national strategy)</t>
  </si>
  <si>
    <t>Criminalised (severe penalties, including capital punishment)</t>
  </si>
  <si>
    <t>Yes (strict censorship)</t>
  </si>
  <si>
    <t>Iraq</t>
  </si>
  <si>
    <t>Draft (no comprehensive law)</t>
  </si>
  <si>
    <t>Criminalised (morality laws applied)</t>
  </si>
  <si>
    <t>Ireland</t>
  </si>
  <si>
    <t>Adopted (AI – Here for Good, 2021)</t>
  </si>
  <si>
    <t>In force (GDPR + Data Protection Act, 2018)</t>
  </si>
  <si>
    <t>Yes (GDPR COP + Digital Safety Commissioner)</t>
  </si>
  <si>
    <t>Strong/Independent (Data Protection Commission)</t>
  </si>
  <si>
    <t>Equality/Marriage (since 2015)</t>
  </si>
  <si>
    <t>Israel</t>
  </si>
  <si>
    <t>Adopted (National AI Program 2020)</t>
  </si>
  <si>
    <t>In force (Privacy Protection Law, 1981; amended)</t>
  </si>
  <si>
    <t>Partial (general child protections; no standalone COP law)</t>
  </si>
  <si>
    <t>Yes (equality and data protection provisions)</t>
  </si>
  <si>
    <t>Moderate (Privacy Protection Authority under Ministry of Justice)</t>
  </si>
  <si>
    <t>Legal (foreign marriages recognised; no local marriage equality)</t>
  </si>
  <si>
    <t>Partial (programmes on online child safety)</t>
  </si>
  <si>
    <t>Yes (SIM tied to biometric national ID)</t>
  </si>
  <si>
    <t>Italy</t>
  </si>
  <si>
    <t>Adopted (National AI Strategy 2021; EU AI Act alignment)</t>
  </si>
  <si>
    <t>In force (GDPR + Data Protection Code, amended)</t>
  </si>
  <si>
    <t>Yes (GDPR + national COP frameworks)</t>
  </si>
  <si>
    <t>Strong/Independent (Garante)</t>
  </si>
  <si>
    <t>Legal (civil unions recognised since 2016; no marriage equality)</t>
  </si>
  <si>
    <t>No (SIM requires ID; no biometrics)</t>
  </si>
  <si>
    <t>Jamaica</t>
  </si>
  <si>
    <t>In force (Data Protection Act, 2020; not fully enforced)</t>
  </si>
  <si>
    <t>Partial (general child protections; no COP-specific law)</t>
  </si>
  <si>
    <t>Weak (Office of the Information Commissioner developing)</t>
  </si>
  <si>
    <t>Criminalised (sodomy laws)</t>
  </si>
  <si>
    <t>Yes (mandatory SIM ID registration)</t>
  </si>
  <si>
    <t>Japan</t>
  </si>
  <si>
    <t>Adopted (AI Strategy 2019; Society 5.0)</t>
  </si>
  <si>
    <t>In force (APPI, amended 2022)</t>
  </si>
  <si>
    <t>Yes (APPI covers minors; national COP efforts)</t>
  </si>
  <si>
    <t>Partial (covered via interpretation; not explicit)</t>
  </si>
  <si>
    <t>Strong/Independent (PPC Japan)</t>
  </si>
  <si>
    <t>Legal (decriminalised; no marriage equality)</t>
  </si>
  <si>
    <t>Yes (government COP initiatives)</t>
  </si>
  <si>
    <t>Jordan</t>
  </si>
  <si>
    <t>Draft/Early (AI initiatives via Digital Economy Ministry; no formal strategy)</t>
  </si>
  <si>
    <t>No (general child protections only)</t>
  </si>
  <si>
    <t>None (regulator not operational)</t>
  </si>
  <si>
    <t>Proposed/Unclear (morality restrictions in practice)</t>
  </si>
  <si>
    <t>Kazakhstan</t>
  </si>
  <si>
    <t>Draft/Early (integrated into Digital Kazakhstan strategy)</t>
  </si>
  <si>
    <t>In force (Law on Personal Data and Protection, 2013)</t>
  </si>
  <si>
    <t>Partial (general laws; no COP framework)</t>
  </si>
  <si>
    <t>Weak (regulator under Ministry of Digital Development)</t>
  </si>
  <si>
    <t>Legal (decriminalised 1998; no partnerships)</t>
  </si>
  <si>
    <t>Proposed/Unclear (anti-propaganda bills tabled)</t>
  </si>
  <si>
    <t>Yes (SIMs tied to biometric ID)</t>
  </si>
  <si>
    <t>Kenya</t>
  </si>
  <si>
    <t>Draft/Early (strategy in development; digital economy blueprint includes AI)</t>
  </si>
  <si>
    <t>In force (Data Protection Act, 2019)</t>
  </si>
  <si>
    <t>Partial (children’s data covered in DPA)</t>
  </si>
  <si>
    <t>Moderate (ODPC semi-independent)</t>
  </si>
  <si>
    <t>Yes (required under DPA for high-risk processing)</t>
  </si>
  <si>
    <t>Criminalised (Penal Code provisions)</t>
  </si>
  <si>
    <t>Yes (morality restrictions applied)</t>
  </si>
  <si>
    <t>Partial (child online safety initiatives with ICT Authority)</t>
  </si>
  <si>
    <t>Yes (mandatory biometric SIM registration via Huduma Namba)</t>
  </si>
  <si>
    <t>Kiribati</t>
  </si>
  <si>
    <t>Yes (morality restrictions)</t>
  </si>
  <si>
    <t>Yes (SIM registration required)</t>
  </si>
  <si>
    <t>Kuwait</t>
  </si>
  <si>
    <t>Draft/Early (Vision 2035 programmes; no formal AI strategy)</t>
  </si>
  <si>
    <t>In force (Law No. 20 of 2014 on IT Crimes, limited protections)</t>
  </si>
  <si>
    <t>Criminalised (Penal Code Articles 193/198)</t>
  </si>
  <si>
    <t>Yes (strict morality censorship)</t>
  </si>
  <si>
    <t>Yes (SIM registration with biometric ID)</t>
  </si>
  <si>
    <t>Kyrgyzstan</t>
  </si>
  <si>
    <t>Draft/Early (considered in digital agenda)</t>
  </si>
  <si>
    <t>In force (Law on Personal Data, 2017)</t>
  </si>
  <si>
    <t>Partial (general protections)</t>
  </si>
  <si>
    <t>Weak (regulator under government)</t>
  </si>
  <si>
    <t>Yes (SIM registration linked to ID)</t>
  </si>
  <si>
    <t>Lao People's Democratic Republic</t>
  </si>
  <si>
    <t>In force (Law on Electronic Data Protection, 2017)</t>
  </si>
  <si>
    <t>Weak (regulator under Ministry of Posts/Telecoms)</t>
  </si>
  <si>
    <t>Legal (no criminalisation; no partnerships)</t>
  </si>
  <si>
    <t>Yes (morality/public order laws)</t>
  </si>
  <si>
    <t>Latvia</t>
  </si>
  <si>
    <t>Adopted (AI Strategy 2020; EU AI Act alignment)</t>
  </si>
  <si>
    <t>In force (GDPR + national law)</t>
  </si>
  <si>
    <t>Yes (GDPR COP + national frameworks)</t>
  </si>
  <si>
    <t>Strong/Independent (Data State Inspectorate)</t>
  </si>
  <si>
    <t>Legal (no criminalisation; constitutional ban on marriage equality)</t>
  </si>
  <si>
    <t>Yes (EU Safer Internet Centre)</t>
  </si>
  <si>
    <t>Lebanon</t>
  </si>
  <si>
    <t>Draft/Early (AI innovation under Digital Transformation Strategy)</t>
  </si>
  <si>
    <t>In force (E-Transactions and Data Protection Law No. 81/2018)</t>
  </si>
  <si>
    <t>Weak (regulator under Ministry of Economy and Trade)</t>
  </si>
  <si>
    <t>Criminalised (Penal Code Article 534)</t>
  </si>
  <si>
    <t>Yes (SIM tied to ID)</t>
  </si>
  <si>
    <t>Lesotho</t>
  </si>
  <si>
    <t>Legal (decriminalised 2012; no recognition)</t>
  </si>
  <si>
    <t>Liberia</t>
  </si>
  <si>
    <t>Criminalised (Penal Code Article 14.74)</t>
  </si>
  <si>
    <t>Libya</t>
  </si>
  <si>
    <t>Criminalised (severe penalties)</t>
  </si>
  <si>
    <t>Liechtenstein</t>
  </si>
  <si>
    <t>Adopted (cooperation with Switzerland; EU/EFTA alignment)</t>
  </si>
  <si>
    <t>In force (GDPR implemented)</t>
  </si>
  <si>
    <t>Yes (GDPR COP provisions)</t>
  </si>
  <si>
    <t>Strong/Independent (Data Protection Office)</t>
  </si>
  <si>
    <t>Equality/Marriage (since 2011)</t>
  </si>
  <si>
    <t>Yes (EU Safer Internet participation)</t>
  </si>
  <si>
    <t>Lithuania</t>
  </si>
  <si>
    <t>Adopted (AI Strategy 2019)</t>
  </si>
  <si>
    <t>Strong/Independent (State Data Protection Inspectorate)</t>
  </si>
  <si>
    <t>Legal (no marriage equality; partnerships debated)</t>
  </si>
  <si>
    <t>Proposed/Unclear (Law on Minors restricts LGBTQ content)</t>
  </si>
  <si>
    <t>Luxembourg</t>
  </si>
  <si>
    <t>Adopted (AI Strategy 2019; EU AI Act alignment)</t>
  </si>
  <si>
    <t>Strong/Independent (CNPD)</t>
  </si>
  <si>
    <t>Madagascar</t>
  </si>
  <si>
    <t>In force (Law No. 2014-038)</t>
  </si>
  <si>
    <t>Yes (mandatory SIM ID)</t>
  </si>
  <si>
    <t>Malawi</t>
  </si>
  <si>
    <t>Draft/Early (Digital Malawi Program)</t>
  </si>
  <si>
    <t>In force (Data Protection Act, 2021)</t>
  </si>
  <si>
    <t>Moderate (framework established; limited independence)</t>
  </si>
  <si>
    <t>Criminalised (Penal Code Section 153)</t>
  </si>
  <si>
    <t>Yes (SIM tied to biometric ID)</t>
  </si>
  <si>
    <t>Malaysia</t>
  </si>
  <si>
    <t>Adopted (National AI Roadmap 2021–2025)</t>
  </si>
  <si>
    <t>In force (Personal Data Protection Act, 2010)</t>
  </si>
  <si>
    <t>Partial (no COP-specific law; consumer protections exist)</t>
  </si>
  <si>
    <t>Weak (commissioner under Ministry of Communications)</t>
  </si>
  <si>
    <t>Criminalised (Penal Code Sections 377A/B)</t>
  </si>
  <si>
    <t>Yes (censorship against LGBTQ content)</t>
  </si>
  <si>
    <t>Partial (awareness programs; no framework)</t>
  </si>
  <si>
    <t>Yes (SIM tied to ID; biometric capture common)</t>
  </si>
  <si>
    <t>Maldives</t>
  </si>
  <si>
    <t>Draft/Early (AI in digital transformation agenda; no standalone strategy)</t>
  </si>
  <si>
    <t>In force (Personal Data Protection Act, 2021)</t>
  </si>
  <si>
    <t>Weak (regulator within Ministry of Environment, Climate Change &amp; Technology)</t>
  </si>
  <si>
    <t>Criminalised (Sharia-based laws)</t>
  </si>
  <si>
    <t>Mali</t>
  </si>
  <si>
    <t>In force (Law No. 2013-015 on Personal Data Protection)</t>
  </si>
  <si>
    <t>Moderate (Malian DPA established)</t>
  </si>
  <si>
    <t>Malta</t>
  </si>
  <si>
    <t>Adopted (AI in Malta Strategy, 2019)</t>
  </si>
  <si>
    <t>Strong/Independent (Information and Data Protection Commissioner)</t>
  </si>
  <si>
    <t>Equality/Marriage (full rights)</t>
  </si>
  <si>
    <t>Marshall Islands</t>
  </si>
  <si>
    <t>Mauritania</t>
  </si>
  <si>
    <t>In force (Law No. 2017-020 on Personal Data Protection)</t>
  </si>
  <si>
    <t>Criminalised (Sharia-based penalties)</t>
  </si>
  <si>
    <t>Mauritius</t>
  </si>
  <si>
    <t>Draft/Early (Digital Mauritius 2030 agenda)</t>
  </si>
  <si>
    <t>In force (Data Protection Act, 2017)</t>
  </si>
  <si>
    <t>No explicit provisions</t>
  </si>
  <si>
    <t>Strong/Independent (Data Protection Commissioner)</t>
  </si>
  <si>
    <t>Yes (under DPA 2017)</t>
  </si>
  <si>
    <t>Legal (decriminalised 2023; no marriage equality)</t>
  </si>
  <si>
    <t>Partial (school campaigns)</t>
  </si>
  <si>
    <t>Mexico</t>
  </si>
  <si>
    <t>Draft/Early (AI policy proposals 2018; no strategy adopted)</t>
  </si>
  <si>
    <t>In force (Federal Law on Protection of Personal Data Held by Private Parties, 2010)</t>
  </si>
  <si>
    <t>Strong/Independent (INAI)</t>
  </si>
  <si>
    <t>Partial (PIAs encouraged; not mandatory)</t>
  </si>
  <si>
    <t>Equality/Marriage (nationwide since 2022)</t>
  </si>
  <si>
    <t>Yes (registry created 2021; later repealed)</t>
  </si>
  <si>
    <t>Micronesia (Federated States of)</t>
  </si>
  <si>
    <t>Legal (decriminalised; no recognition)</t>
  </si>
  <si>
    <t>Monaco</t>
  </si>
  <si>
    <t>Adopted (Digital Strategy 2019)</t>
  </si>
  <si>
    <t>In force (GDPR-aligned)</t>
  </si>
  <si>
    <t>Strong/Independent (CCIN)</t>
  </si>
  <si>
    <t>Equality/Marriage (since 2019)</t>
  </si>
  <si>
    <t>Mongolia</t>
  </si>
  <si>
    <t>Draft/Early (Vision 2050; ICT strategies)</t>
  </si>
  <si>
    <t>In force (Law on Protection of Personal Data, 2021)</t>
  </si>
  <si>
    <t>Moderate (new authority; limited independence)</t>
  </si>
  <si>
    <t>Legal (decriminalised 2002; no recognition)</t>
  </si>
  <si>
    <t>Montenegro</t>
  </si>
  <si>
    <t>Draft/Early (aligned with EU AI Act; candidate reforms)</t>
  </si>
  <si>
    <t>In force (GDPR-aligned Law on Personal Data Protection, 2018)</t>
  </si>
  <si>
    <t>Strong (Agency for PDP and Free Access to Information)</t>
  </si>
  <si>
    <t>Legal (partnerships recognised 2020; no marriage)</t>
  </si>
  <si>
    <t>Yes (Safer Internet initiatives)</t>
  </si>
  <si>
    <t>Morocco</t>
  </si>
  <si>
    <t>Draft/Early (Digital Morocco 2020; no formal AI strategy)</t>
  </si>
  <si>
    <t>In force (Law No. 09-08 on Personal Data Protection)</t>
  </si>
  <si>
    <t>Weak (CNDP under government influence)</t>
  </si>
  <si>
    <t>Criminalised (Penal Code Article 489)</t>
  </si>
  <si>
    <t>Yes (ID required; biometrics used)</t>
  </si>
  <si>
    <t>Mozambique</t>
  </si>
  <si>
    <t>Legal (decriminalised 2015; no marriage)</t>
  </si>
  <si>
    <t>Yes (ID required; biometrics emerging)</t>
  </si>
  <si>
    <t>Myanmar</t>
  </si>
  <si>
    <t>Criminalised (Penal Code Section 377)</t>
  </si>
  <si>
    <t>Yes (SIM registration tied to biometric ID)</t>
  </si>
  <si>
    <t>Namibia</t>
  </si>
  <si>
    <t>Draft/Early (AI included in ICT strategy)</t>
  </si>
  <si>
    <t>Draft (Data Protection Bill pending)</t>
  </si>
  <si>
    <t>None yet</t>
  </si>
  <si>
    <t>Legal (sodomy law unenforced; partnerships pending)</t>
  </si>
  <si>
    <t>Nauru</t>
  </si>
  <si>
    <t>Legal (decriminalised 2016; no recognition)</t>
  </si>
  <si>
    <t>Nepal</t>
  </si>
  <si>
    <t>Draft/Early (AI research initiatives; no formal strategy)</t>
  </si>
  <si>
    <t>Draft (Privacy and Data Protection Bill)</t>
  </si>
  <si>
    <t>Legal (third gender recognised; same-sex marriage SC ruling 2023)</t>
  </si>
  <si>
    <t>Partial (child safety awareness programs)</t>
  </si>
  <si>
    <t>Netherlands</t>
  </si>
  <si>
    <t>Adopted (Dutch AI Strategy 2019; EU AI Act alignment)</t>
  </si>
  <si>
    <t>Strong (Dutch Data Protection Authority)</t>
  </si>
  <si>
    <t>Equality/Marriage (since 2001)</t>
  </si>
  <si>
    <t>New Zealand</t>
  </si>
  <si>
    <t>Draft/Early (AI Action Plan under Digital Strategy for Aotearoa)</t>
  </si>
  <si>
    <t>In force (Privacy Act 2020)</t>
  </si>
  <si>
    <t>Partial (privacy rules cover minors; no COP-specific law)</t>
  </si>
  <si>
    <t>Strong (Office of the Privacy Commissioner)</t>
  </si>
  <si>
    <t>Partial (risk assessments encouraged)</t>
  </si>
  <si>
    <t>Yes (NetSafe initiatives)</t>
  </si>
  <si>
    <t>Nicaragua</t>
  </si>
  <si>
    <t>In force (Law No. 787 on Personal Data Protection, 2012)</t>
  </si>
  <si>
    <t>Weak (regulator under government control)</t>
  </si>
  <si>
    <t>Legal (decriminalised 2008; no recognition)</t>
  </si>
  <si>
    <t>Yes (censorship powers used)</t>
  </si>
  <si>
    <t>Niger</t>
  </si>
  <si>
    <t>Draft — no comprehensive law</t>
  </si>
  <si>
    <t>Criminalised (Penal Code Art. 282)</t>
  </si>
  <si>
    <t>Yes — biometric SIM registration mandatory</t>
  </si>
  <si>
    <t>Nigeria</t>
  </si>
  <si>
    <t>Draft/Early — National AI Strategy in development (2023)</t>
  </si>
  <si>
    <t>In force — Nigeria Data Protection Act (2023)</t>
  </si>
  <si>
    <t>Moderate — NDPB (2022) under Ministry</t>
  </si>
  <si>
    <t>Criminalised — Same-Sex Marriage (Prohibition) Act (2014)</t>
  </si>
  <si>
    <t>Yes — SIM-NIN biometric linkage mandatory</t>
  </si>
  <si>
    <t>North Macedonia</t>
  </si>
  <si>
    <t>Draft/Early — National AI Strategy 2021</t>
  </si>
  <si>
    <t>In force — GDPR-aligned (2020)</t>
  </si>
  <si>
    <t>Strong — Agency for PDP</t>
  </si>
  <si>
    <t>Legal — partnerships pending, no marriage</t>
  </si>
  <si>
    <t>Yes — Safer Internet Centre</t>
  </si>
  <si>
    <t>Norway</t>
  </si>
  <si>
    <t>Adopted — National AI Strategy (2020)</t>
  </si>
  <si>
    <t>In force — GDPR + national law</t>
  </si>
  <si>
    <t>Strong — Datatilsynet</t>
  </si>
  <si>
    <t>Equality/Marriage — full equality</t>
  </si>
  <si>
    <t>Oman</t>
  </si>
  <si>
    <t>Draft/Early — Vision 2040</t>
  </si>
  <si>
    <t>In force — PDPL 2022</t>
  </si>
  <si>
    <t>Weak — regulator under Ministry</t>
  </si>
  <si>
    <t>Pakistan</t>
  </si>
  <si>
    <t>Draft/Early — AI Policy Framework 2021; National AI Policy 2023 in consultation</t>
  </si>
  <si>
    <t>Draft — PDP Bill not enacted</t>
  </si>
  <si>
    <t>Criminalised — Penal Code 377</t>
  </si>
  <si>
    <t>Yes — biometric SIM compulsory</t>
  </si>
  <si>
    <t>Palau</t>
  </si>
  <si>
    <t>Legal — decriminalised 2014, no recognition</t>
  </si>
  <si>
    <t>Panama</t>
  </si>
  <si>
    <t>Draft/Early — Digital Agenda Panama 4.0</t>
  </si>
  <si>
    <t>In force — Law 81 (2019)</t>
  </si>
  <si>
    <t>Legal — decriminalised 2008, no marriage</t>
  </si>
  <si>
    <t>Yes — SIM tied to ID</t>
  </si>
  <si>
    <t>Papua New Guinea</t>
  </si>
  <si>
    <t>Draft — Data Protection Bill 2022</t>
  </si>
  <si>
    <t>Criminalised — Penal Code Sec. 210</t>
  </si>
  <si>
    <t>Paraguay</t>
  </si>
  <si>
    <t>Draft/Early — Digital Agenda 2020</t>
  </si>
  <si>
    <t>Draft — bill pending</t>
  </si>
  <si>
    <t>Legal — decriminalised 1989, no recognition</t>
  </si>
  <si>
    <t>Yes — media restrictions on LGBTQ content</t>
  </si>
  <si>
    <t>Peru</t>
  </si>
  <si>
    <t>Draft/Early — AI in Digital Agenda 2.0</t>
  </si>
  <si>
    <t>In force — Law No. 29733 (2011)</t>
  </si>
  <si>
    <t>Moderate — authority under Ministry of Justice</t>
  </si>
  <si>
    <t>Legal — no recognition</t>
  </si>
  <si>
    <t>Philippines</t>
  </si>
  <si>
    <t>Draft/Early — AI Roadmap 2021</t>
  </si>
  <si>
    <t>In force — Data Privacy Act (2012)</t>
  </si>
  <si>
    <t>Moderate — National Privacy Commission</t>
  </si>
  <si>
    <t>Yes — SIM Registration Act 2022</t>
  </si>
  <si>
    <t>Poland</t>
  </si>
  <si>
    <t>Adopted — National AI Policy 2020</t>
  </si>
  <si>
    <t>In force — GDPR</t>
  </si>
  <si>
    <t>Strong — UODO</t>
  </si>
  <si>
    <t>Legal — no marriage equality</t>
  </si>
  <si>
    <t>Yes — “LGBT-free zones”</t>
  </si>
  <si>
    <t>Yes — EU Safer Internet Centre</t>
  </si>
  <si>
    <t>Portugal</t>
  </si>
  <si>
    <t>Adopted — National AI Strategy 2019</t>
  </si>
  <si>
    <t>Strong — CNPD</t>
  </si>
  <si>
    <t>Equality/Marriage — since 2010</t>
  </si>
  <si>
    <t>Qatar</t>
  </si>
  <si>
    <t>Draft/Early — AI Strategy 2019</t>
  </si>
  <si>
    <t>In force — Law No. 13/2016</t>
  </si>
  <si>
    <t>Weak — regulator in Ministry</t>
  </si>
  <si>
    <t>Republic of Korea</t>
  </si>
  <si>
    <t>Adopted — AI National Strategy 2019</t>
  </si>
  <si>
    <t>In force — PIPA (2011)</t>
  </si>
  <si>
    <t>No explicit protection</t>
  </si>
  <si>
    <t>Strong — PIPC</t>
  </si>
  <si>
    <t>Yes — tied to ID, not biometrics</t>
  </si>
  <si>
    <t>Republic of Moldova</t>
  </si>
  <si>
    <t>Draft/Early — Digital Moldova 2020</t>
  </si>
  <si>
    <t>In force — Law 133/2011</t>
  </si>
  <si>
    <t>Moderate — NCPDP under Parliament</t>
  </si>
  <si>
    <t>Yes — propaganda bans</t>
  </si>
  <si>
    <t>Romania</t>
  </si>
  <si>
    <t>Draft/Early — AI Strategy under development</t>
  </si>
  <si>
    <t>Strong — ANSPDCP</t>
  </si>
  <si>
    <t>Russian Federation</t>
  </si>
  <si>
    <t>In force — Federal Law 152-FZ (2006)</t>
  </si>
  <si>
    <t>Weak — Roskomnadzor under executive</t>
  </si>
  <si>
    <t>Criminalised — anti-'propaganda' law (2022)</t>
  </si>
  <si>
    <t>Rwanda</t>
  </si>
  <si>
    <t>Draft/Early — Smart Rwanda Master Plan</t>
  </si>
  <si>
    <t>In force — Data Protection and Privacy Law (2021)</t>
  </si>
  <si>
    <t>Moderate — regulator under NCSA</t>
  </si>
  <si>
    <t>Saint Kitts and Nevis</t>
  </si>
  <si>
    <t>Draft — Data Protection Bill introduced 2018, not yet enacted</t>
  </si>
  <si>
    <t>Legal — High Court struck down sodomy law in 2022</t>
  </si>
  <si>
    <t>Yes — SIM registration required, ID-based</t>
  </si>
  <si>
    <t>Saint Lucia</t>
  </si>
  <si>
    <t>In force — Data Protection Act 2011 (not fully implemented)</t>
  </si>
  <si>
    <t>Weak — not fully operational</t>
  </si>
  <si>
    <t>Legal — sodomy law struck down 2022</t>
  </si>
  <si>
    <t>Saint Vincent and the Grenadines</t>
  </si>
  <si>
    <t>Samoa</t>
  </si>
  <si>
    <t>Draft — DP Bill pending</t>
  </si>
  <si>
    <t>Criminalised — sodomy law still in force</t>
  </si>
  <si>
    <t>San Marino</t>
  </si>
  <si>
    <t>Draft/Early — aligned with EU strategies</t>
  </si>
  <si>
    <t>In force — GDPR-aligned law</t>
  </si>
  <si>
    <t>Strong</t>
  </si>
  <si>
    <t>Equality — civil unions (2016), marriage recognition (2019)</t>
  </si>
  <si>
    <t>Yes — EU Safer Internet</t>
  </si>
  <si>
    <t>Sao Tome and Principe</t>
  </si>
  <si>
    <t>Legal — decriminalised 2012, no recognition</t>
  </si>
  <si>
    <t>Saudi Arabia</t>
  </si>
  <si>
    <t>Adopted — Saudi Data &amp; AI Authority (SDAIA) Strategy 2020</t>
  </si>
  <si>
    <t>In force — Personal Data Protection Law 2021</t>
  </si>
  <si>
    <t>Weak — regulator under executive</t>
  </si>
  <si>
    <t>Criminalised — severe penalties</t>
  </si>
  <si>
    <t>Senegal</t>
  </si>
  <si>
    <t>Draft/Early — AI included in Digital Senegal Strategy 2025</t>
  </si>
  <si>
    <t>In force — Law 2008-12 on Personal Data Protection</t>
  </si>
  <si>
    <t>Moderate — CDP</t>
  </si>
  <si>
    <t>Criminalised — Penal Code Art. 319</t>
  </si>
  <si>
    <t>Serbia</t>
  </si>
  <si>
    <t>Adopted — AI Development Strategy 2020–2025</t>
  </si>
  <si>
    <t>In force — Law on Personal Data Protection (2018, GDPR-aligned)</t>
  </si>
  <si>
    <t>Strong — Commissioner for Information of Public Importance and PDP</t>
  </si>
  <si>
    <t>Yes — EU Safer Internet program</t>
  </si>
  <si>
    <t>Seychelles</t>
  </si>
  <si>
    <t>In force — Data Protection Act 2003 (weak)</t>
  </si>
  <si>
    <t>Weak — under Ministry</t>
  </si>
  <si>
    <t>Legal — decriminalised 2016, no recognition</t>
  </si>
  <si>
    <t>Sierra Leone</t>
  </si>
  <si>
    <t>In force — Data Protection Act 2023</t>
  </si>
  <si>
    <t>Partial — provisions under Child Rights Act</t>
  </si>
  <si>
    <t>Moderate — Data Protection Commission (new)</t>
  </si>
  <si>
    <t>Criminalised — colonial-era sodomy laws remain</t>
  </si>
  <si>
    <t>2025-09-09T08:24:08.189825</t>
  </si>
  <si>
    <t>Singapore</t>
  </si>
  <si>
    <t>Adopted — National AI Strategy (2019)</t>
  </si>
  <si>
    <t>In force — Personal Data Protection Act (PDPA, 2012)</t>
  </si>
  <si>
    <t>No explicit recognition</t>
  </si>
  <si>
    <t>Moderate — PDPC within IMDA</t>
  </si>
  <si>
    <t>Legal — Section 377A repealed in 2022, no marriage</t>
  </si>
  <si>
    <t>Yes — cyber wellness programs</t>
  </si>
  <si>
    <t>Yes — SIM tied to NRIC/ID</t>
  </si>
  <si>
    <t>Slovakia</t>
  </si>
  <si>
    <t>Adopted — National AI Strategy (2019), EU AI Act alignment</t>
  </si>
  <si>
    <t>Strong — Office for Personal Data Protection</t>
  </si>
  <si>
    <t>Slovenia</t>
  </si>
  <si>
    <t>Strong — IP-RS</t>
  </si>
  <si>
    <t>Equality/Marriage — marriage equality since 2022</t>
  </si>
  <si>
    <t>Solomon Islands</t>
  </si>
  <si>
    <t>Somalia</t>
  </si>
  <si>
    <t>Criminalised — harsh penalties</t>
  </si>
  <si>
    <t>Yes — mandatory SIM registration</t>
  </si>
  <si>
    <t>South Africa</t>
  </si>
  <si>
    <t>Draft/Early — AI White Paper in preparation</t>
  </si>
  <si>
    <t>In force — POPIA (2020)</t>
  </si>
  <si>
    <t>Strong — Information Regulator</t>
  </si>
  <si>
    <t>Equality/Marriage — since 2006</t>
  </si>
  <si>
    <t>Yes — national COP plan</t>
  </si>
  <si>
    <t>South Sudan</t>
  </si>
  <si>
    <t>Spain</t>
  </si>
  <si>
    <t>Adopted — Spain AI Strategy 2020</t>
  </si>
  <si>
    <t>In force — GDPR + Organic Law 3/2018</t>
  </si>
  <si>
    <t>Strong — AEPD</t>
  </si>
  <si>
    <t>Equality/Marriage — since 2005</t>
  </si>
  <si>
    <t>Sri Lanka</t>
  </si>
  <si>
    <t>Draft/Early — AI in Digital Economy Strategy</t>
  </si>
  <si>
    <t>In force — Personal Data Protection Act 2022</t>
  </si>
  <si>
    <t>Moderate — Data Protection Authority (new)</t>
  </si>
  <si>
    <t>Legal — sodomy law decriminalised by Supreme Court in 2023</t>
  </si>
  <si>
    <t>Yes — SIMs linked to ID, not biometrics</t>
  </si>
  <si>
    <t>State of Palestine</t>
  </si>
  <si>
    <t>Draft — discussions ongoing, no enacted law</t>
  </si>
  <si>
    <t>Criminalised — Penal Code provisions enforced in Gaza; ambiguous in West Bank</t>
  </si>
  <si>
    <t>Yes — SIMs linked to ID</t>
  </si>
  <si>
    <t>2025-09-09T08:34:36.199527</t>
  </si>
  <si>
    <t>Sudan</t>
  </si>
  <si>
    <t>Draft only</t>
  </si>
  <si>
    <t>Criminalised — harsh penalties under Penal Code</t>
  </si>
  <si>
    <t>Yes — biometric SIM registration required</t>
  </si>
  <si>
    <t>Suriname</t>
  </si>
  <si>
    <t>Legal — no criminalisation, but no recognition</t>
  </si>
  <si>
    <t>Sweden</t>
  </si>
  <si>
    <t>Adopted — National AI Strategy 2018</t>
  </si>
  <si>
    <t>Strong — Datainspektionen</t>
  </si>
  <si>
    <t>Equality/Marriage — since 2009</t>
  </si>
  <si>
    <t>Switzerland</t>
  </si>
  <si>
    <t>Adopted — Swiss Digital Strategy with AI focus (2020)</t>
  </si>
  <si>
    <t>In force — Federal Data Protection Act (rev. 2023)</t>
  </si>
  <si>
    <t>Strong — FDPIC</t>
  </si>
  <si>
    <t>Syrian Arab Republic</t>
  </si>
  <si>
    <t>Tajikistan</t>
  </si>
  <si>
    <t>Legal — decriminalised 1998, but discrimination persists</t>
  </si>
  <si>
    <t>Proposed — reports of propaganda restrictions</t>
  </si>
  <si>
    <t>Tanzania</t>
  </si>
  <si>
    <t>Criminalised — Penal Code Sec. 154</t>
  </si>
  <si>
    <t>Yes — promotion bans</t>
  </si>
  <si>
    <t>Yes — biometric SIM registration mandatory since 2020</t>
  </si>
  <si>
    <t>Thailand</t>
  </si>
  <si>
    <t>Adopted — Thailand National AI Strategy 2022</t>
  </si>
  <si>
    <t>In force — PDPA (2022)</t>
  </si>
  <si>
    <t>Partial — gender identity protections debated</t>
  </si>
  <si>
    <t>Moderate — regulator under Ministry</t>
  </si>
  <si>
    <t>Legal — Civil Partnership Bill pending</t>
  </si>
  <si>
    <t>Yes — SIM linked to ID</t>
  </si>
  <si>
    <t>Timor-Leste</t>
  </si>
  <si>
    <t>Legal — no criminalisation</t>
  </si>
  <si>
    <t>Yes — SIM ID-linked</t>
  </si>
  <si>
    <t>Togo</t>
  </si>
  <si>
    <t>Tonga</t>
  </si>
  <si>
    <t>Trinidad and Tobago</t>
  </si>
  <si>
    <t>Tunisia</t>
  </si>
  <si>
    <t>Türkiye</t>
  </si>
  <si>
    <t>Legal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</si>
  <si>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</si>
  <si>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</si>
  <si>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</si>
  <si>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</si>
  <si>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</si>
  <si>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</si>
  <si>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</si>
  <si>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</si>
  <si>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</si>
  <si>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</si>
  <si>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</si>
  <si>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</si>
  <si>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</si>
  <si>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</si>
  <si>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</si>
  <si>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Metric</t>
  </si>
  <si>
    <t>Known_Count</t>
  </si>
  <si>
    <t>Total_Countries</t>
  </si>
  <si>
    <t>Known_%</t>
  </si>
  <si>
    <t>Field</t>
  </si>
  <si>
    <t>URL</t>
  </si>
  <si>
    <t>Column_Name</t>
  </si>
  <si>
    <t>Description</t>
  </si>
  <si>
    <t>Used_in_Risk</t>
  </si>
  <si>
    <t>Scoring_Rules</t>
  </si>
  <si>
    <t>AI strategy/policy status</t>
  </si>
  <si>
    <t>2=Adopted; 1=Draft/Early; 0=None</t>
  </si>
  <si>
    <t>Data protection law status</t>
  </si>
  <si>
    <t>2=In force/GDPR-based; 0=Draft/None</t>
  </si>
  <si>
    <t>Safeguards for children’s data</t>
  </si>
  <si>
    <t>2=Yes; 1=Partial; 0=No</t>
  </si>
  <si>
    <t>SOGI sensitive data recognition</t>
  </si>
  <si>
    <t>Independence of DPA</t>
  </si>
  <si>
    <t>2=Strong; 1=Moderate; 0=Weak</t>
  </si>
  <si>
    <t>DPIA required for high-risk AI</t>
  </si>
  <si>
    <t>LGBTQ+ legal status</t>
  </si>
  <si>
    <t>2=Equality; 1=Legal; 0=Criminalised</t>
  </si>
  <si>
    <t>Anti-LGBT propaganda offences</t>
  </si>
  <si>
    <t>2=No; 1=Proposed; 0=Yes</t>
  </si>
  <si>
    <t>Child Online Protection strategy</t>
  </si>
  <si>
    <t>SIM linked to biometric ID</t>
  </si>
  <si>
    <t>2=No; 0=Yes</t>
  </si>
  <si>
    <t>Normalized avg score</t>
  </si>
  <si>
    <t>Derived 0–20</t>
  </si>
  <si>
    <t>Composite risk index</t>
  </si>
  <si>
    <t>100 − (Protection_Score/20 × 100)</t>
  </si>
  <si>
    <t>% metrics known</t>
  </si>
  <si>
    <t>(#known / 10)×100</t>
  </si>
  <si>
    <t>In force — Law No. 2019-014 on Personal Data Protection</t>
  </si>
  <si>
    <t>Moderate — Autorité de Protection des Données Personnelles (APDP)</t>
  </si>
  <si>
    <t>Criminalised — Penal Code 1980, Sec. 88</t>
  </si>
  <si>
    <t>2025-09-09T09:27:17.148166</t>
  </si>
  <si>
    <t>Draft/Early — National ICT Plan includes AI</t>
  </si>
  <si>
    <t>Partial — Data Protection Act 2011 (not fully proclaimed)</t>
  </si>
  <si>
    <t>Legal — decriminalised in 2018</t>
  </si>
  <si>
    <t>Draft/Early — AI initiatives under Digital 2020 plan</t>
  </si>
  <si>
    <t>In force — Law No. 2004-63 on Data Protection</t>
  </si>
  <si>
    <t>Moderate — INPDP regulator</t>
  </si>
  <si>
    <t>Criminalised — Article 230 Penal Code</t>
  </si>
  <si>
    <t>Adopted — National AI Strategy 2021–2025</t>
  </si>
  <si>
    <t>In force — Law No. 6698 on the Protection of Personal Data (2016)</t>
  </si>
  <si>
    <t>Moderate — KVKK under Parliament</t>
  </si>
  <si>
    <t>Yes — bans on LGBTQ “propaganda” events</t>
  </si>
  <si>
    <t>In force — Data Protection and Privacy Act 2019</t>
  </si>
  <si>
    <t>Weak — National Information Technology Authority</t>
  </si>
  <si>
    <t>Criminalised — Anti-Homosexuality Act 2023</t>
  </si>
  <si>
    <t>Adopted — AI Development Concept 2020–2030</t>
  </si>
  <si>
    <t>In force — Law on Personal Data Protection 2010 (GDPR harmonisation ongoing)</t>
  </si>
  <si>
    <t>Moderate — Ombudsman’s Office</t>
  </si>
  <si>
    <t>Legal — no criminalisation, civil union bill pending</t>
  </si>
  <si>
    <t>Partial — Safer Internet programs</t>
  </si>
  <si>
    <t>Adopted — UAE AI Strategy 2031</t>
  </si>
  <si>
    <t>In force — Federal Data Protection Law (2021)</t>
  </si>
  <si>
    <t>Weak — under government ministry</t>
  </si>
  <si>
    <t>Criminalised — Sharia provisions, Penal Code</t>
  </si>
  <si>
    <t>Yes — national programs</t>
  </si>
  <si>
    <t>Yes — Emirates ID required, biometric enabled</t>
  </si>
  <si>
    <t>Adopted — UK National AI Strategy 2021</t>
  </si>
  <si>
    <t>In force — UK GDPR + Data Protection Act 2018</t>
  </si>
  <si>
    <t>Yes — Age-Appropriate Design Code (2020)</t>
  </si>
  <si>
    <t>2025-09-09T09:54:11.130311</t>
  </si>
  <si>
    <t>Adopted — US AI Strategy 2023</t>
  </si>
  <si>
    <t>No comprehensive law</t>
  </si>
  <si>
    <t>Yes — COPPA</t>
  </si>
  <si>
    <t>Draft/Early — Uruguay AI plan</t>
  </si>
  <si>
    <t>In force — Law No. 18.331</t>
  </si>
  <si>
    <t>Draft/Early — Digital Uzbekistan 2030</t>
  </si>
  <si>
    <t>In force — Law on Personal Data 2019</t>
  </si>
  <si>
    <t>Weak</t>
  </si>
  <si>
    <t>Draft/Early — Digital Agenda 2025</t>
  </si>
  <si>
    <t>Adopted — Vietnam AI Strategy 2021–2030</t>
  </si>
  <si>
    <t>In force — Decree No. 13/2023</t>
  </si>
  <si>
    <t>Draft/Early — National AI Policy 2022</t>
  </si>
  <si>
    <t>In force — Data Protection Act 2021</t>
  </si>
  <si>
    <t>Draft/Early — Smart Zimbabwe 2030</t>
  </si>
  <si>
    <t>In force — Cybersecurity and Data Protection Act 2021</t>
  </si>
  <si>
    <t>Region</t>
  </si>
  <si>
    <t>SADC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</si>
</sst>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B9D75"/>
        <bgColor rgb="FF000000"/>
      </patternFill>
    </fill>
    <fill>
      <patternFill patternType="solid">
        <fgColor rgb="FFEFE683"/>
        <bgColor rgb="FF000000"/>
      </patternFill>
    </fill>
    <fill>
      <patternFill patternType="solid">
        <fgColor rgb="FF91CB7D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FDE82"/>
        <bgColor rgb="FF000000"/>
      </patternFill>
    </fill>
    <fill>
      <patternFill patternType="solid">
        <fgColor rgb="FFFDC47D"/>
        <bgColor rgb="FF000000"/>
      </patternFill>
    </fill>
    <fill>
      <patternFill patternType="solid">
        <fgColor rgb="FFFCAA78"/>
        <bgColor rgb="FF000000"/>
      </patternFill>
    </fill>
    <fill>
      <patternFill patternType="solid">
        <fgColor rgb="FFFED280"/>
        <bgColor rgb="FF000000"/>
      </patternFill>
    </fill>
    <fill>
      <patternFill patternType="solid">
        <fgColor rgb="FFFB9073"/>
        <bgColor rgb="FF000000"/>
      </patternFill>
    </fill>
    <fill>
      <patternFill patternType="solid">
        <fgColor rgb="FFDFE282"/>
        <bgColor rgb="FF000000"/>
      </patternFill>
    </fill>
    <fill>
      <patternFill patternType="solid">
        <fgColor rgb="FFD0DD81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6" borderId="0" xfId="0" applyFont="1" applyFill="1" applyBorder="1" applyAlignment="1">
      <alignment wrapText="1"/>
    </xf>
    <xf numFmtId="0" fontId="1" fillId="8" borderId="0" xfId="0" applyFont="1" applyFill="1" applyBorder="1" applyAlignment="1">
      <alignment wrapText="1"/>
    </xf>
    <xf numFmtId="0" fontId="1" fillId="9" borderId="0" xfId="0" applyFont="1" applyFill="1" applyBorder="1" applyAlignment="1">
      <alignment wrapText="1"/>
    </xf>
    <xf numFmtId="0" fontId="1" fillId="10" borderId="0" xfId="0" applyFont="1" applyFill="1" applyBorder="1" applyAlignment="1">
      <alignment wrapText="1"/>
    </xf>
    <xf numFmtId="0" fontId="1" fillId="11" borderId="0" xfId="0" applyFont="1" applyFill="1" applyBorder="1" applyAlignment="1">
      <alignment wrapText="1"/>
    </xf>
    <xf numFmtId="0" fontId="1" fillId="12" borderId="0" xfId="0" applyFont="1" applyFill="1" applyBorder="1" applyAlignment="1">
      <alignment wrapText="1"/>
    </xf>
    <xf numFmtId="0" fontId="1" fillId="13" borderId="0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5"/>
  <sheetViews>
    <sheetView tabSelected="1" topLeftCell="J1" workbookViewId="0">
      <selection activeCell="E40" sqref="E40"/>
    </sheetView>
  </sheetViews>
  <sheetFormatPr defaultRowHeight="15" x14ac:dyDescent="0.2"/>
  <cols>
    <col min="1" max="1" width="11.296875" style="8" bestFit="1" customWidth="1"/>
    <col min="2" max="2" width="34.4375" style="8" bestFit="1" customWidth="1"/>
    <col min="3" max="3" width="34.4375" style="8" customWidth="1"/>
    <col min="4" max="6" width="34.4375" style="8" bestFit="1" customWidth="1"/>
    <col min="7" max="7" width="19.1015625" style="8" bestFit="1" customWidth="1"/>
    <col min="8" max="8" width="34.4375" style="8" bestFit="1" customWidth="1"/>
    <col min="9" max="9" width="8.609375" style="8"/>
    <col min="10" max="11" width="34.4375" style="8" bestFit="1" customWidth="1"/>
    <col min="12" max="12" width="28.25" style="8" bestFit="1" customWidth="1"/>
    <col min="13" max="13" width="34.4375" style="8" bestFit="1" customWidth="1"/>
    <col min="14" max="26" width="8.609375" style="8"/>
    <col min="27" max="27" width="24.88671875" style="8" bestFit="1" customWidth="1"/>
    <col min="28" max="16384" width="8.609375" style="8"/>
  </cols>
  <sheetData>
    <row r="1" spans="1:27" s="23" customFormat="1" x14ac:dyDescent="0.2">
      <c r="A1" s="21" t="s">
        <v>0</v>
      </c>
      <c r="B1" s="21" t="s">
        <v>1</v>
      </c>
      <c r="C1" s="21" t="s">
        <v>1097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</row>
    <row r="2" spans="1:27" x14ac:dyDescent="0.2">
      <c r="A2" s="12">
        <v>6</v>
      </c>
      <c r="B2" s="12" t="s">
        <v>50</v>
      </c>
      <c r="C2" s="12" t="s">
        <v>1098</v>
      </c>
      <c r="D2" s="9" t="s">
        <v>51</v>
      </c>
      <c r="E2" s="9" t="s">
        <v>52</v>
      </c>
      <c r="F2" s="9" t="s">
        <v>37</v>
      </c>
      <c r="G2" s="9" t="s">
        <v>53</v>
      </c>
      <c r="H2" s="9" t="s">
        <v>45</v>
      </c>
      <c r="I2" s="9" t="s">
        <v>29</v>
      </c>
      <c r="J2" s="9" t="s">
        <v>54</v>
      </c>
      <c r="K2" s="9" t="s">
        <v>40</v>
      </c>
      <c r="L2" s="9" t="s">
        <v>41</v>
      </c>
      <c r="M2" s="9" t="s">
        <v>29</v>
      </c>
      <c r="N2" s="9">
        <v>2</v>
      </c>
      <c r="O2" s="9">
        <v>2</v>
      </c>
      <c r="P2" s="9">
        <v>2</v>
      </c>
      <c r="Q2" s="9">
        <v>1</v>
      </c>
      <c r="R2" s="9">
        <v>1</v>
      </c>
      <c r="S2" s="9">
        <v>0</v>
      </c>
      <c r="T2" s="9">
        <v>0</v>
      </c>
      <c r="U2" s="9">
        <v>2</v>
      </c>
      <c r="V2" s="9">
        <v>1</v>
      </c>
      <c r="W2" s="9">
        <v>2</v>
      </c>
      <c r="X2" s="9">
        <v>13</v>
      </c>
      <c r="Y2" s="9">
        <v>35</v>
      </c>
      <c r="Z2" s="9">
        <v>100</v>
      </c>
      <c r="AA2" s="9" t="s">
        <v>33</v>
      </c>
    </row>
    <row r="3" spans="1:27" x14ac:dyDescent="0.2">
      <c r="A3" s="12">
        <v>24</v>
      </c>
      <c r="B3" s="12" t="s">
        <v>190</v>
      </c>
      <c r="C3" s="12" t="s">
        <v>1098</v>
      </c>
      <c r="D3" s="9" t="s">
        <v>191</v>
      </c>
      <c r="E3" s="9" t="s">
        <v>192</v>
      </c>
      <c r="F3" s="9" t="s">
        <v>193</v>
      </c>
      <c r="G3" s="9" t="s">
        <v>29</v>
      </c>
      <c r="H3" s="9" t="s">
        <v>110</v>
      </c>
      <c r="I3" s="9" t="s">
        <v>29</v>
      </c>
      <c r="J3" s="9" t="s">
        <v>194</v>
      </c>
      <c r="K3" s="9" t="s">
        <v>40</v>
      </c>
      <c r="L3" s="9" t="s">
        <v>29</v>
      </c>
      <c r="M3" s="9" t="s">
        <v>195</v>
      </c>
      <c r="N3" s="9">
        <v>1</v>
      </c>
      <c r="O3" s="9">
        <v>2</v>
      </c>
      <c r="P3" s="9">
        <v>1</v>
      </c>
      <c r="Q3" s="9">
        <v>0</v>
      </c>
      <c r="R3" s="9">
        <v>1</v>
      </c>
      <c r="S3" s="9">
        <v>0</v>
      </c>
      <c r="T3" s="9">
        <v>0</v>
      </c>
      <c r="U3" s="9">
        <v>2</v>
      </c>
      <c r="V3" s="9">
        <v>0</v>
      </c>
      <c r="W3" s="9">
        <v>0</v>
      </c>
      <c r="X3" s="9">
        <v>7</v>
      </c>
      <c r="Y3" s="9">
        <v>65</v>
      </c>
      <c r="Z3" s="9">
        <v>100</v>
      </c>
      <c r="AA3" s="9" t="s">
        <v>189</v>
      </c>
    </row>
    <row r="4" spans="1:27" x14ac:dyDescent="0.2">
      <c r="A4" s="12">
        <v>39</v>
      </c>
      <c r="B4" s="12" t="s">
        <v>301</v>
      </c>
      <c r="C4" s="12" t="s">
        <v>1098</v>
      </c>
      <c r="D4" s="9" t="s">
        <v>107</v>
      </c>
      <c r="E4" s="9" t="s">
        <v>302</v>
      </c>
      <c r="F4" s="9" t="s">
        <v>161</v>
      </c>
      <c r="G4" s="9" t="s">
        <v>29</v>
      </c>
      <c r="H4" s="9" t="s">
        <v>303</v>
      </c>
      <c r="I4" s="9" t="s">
        <v>29</v>
      </c>
      <c r="J4" s="9" t="s">
        <v>304</v>
      </c>
      <c r="K4" s="9" t="s">
        <v>305</v>
      </c>
      <c r="L4" s="9" t="s">
        <v>29</v>
      </c>
      <c r="M4" s="9" t="s">
        <v>177</v>
      </c>
      <c r="N4" s="9">
        <v>0</v>
      </c>
      <c r="O4" s="9">
        <v>2</v>
      </c>
      <c r="P4" s="9">
        <v>1</v>
      </c>
      <c r="Q4" s="9">
        <v>0</v>
      </c>
      <c r="R4" s="9">
        <v>2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5</v>
      </c>
      <c r="Y4" s="9">
        <v>75</v>
      </c>
      <c r="Z4" s="9">
        <v>100</v>
      </c>
      <c r="AA4" s="9" t="s">
        <v>291</v>
      </c>
    </row>
    <row r="5" spans="1:27" x14ac:dyDescent="0.2">
      <c r="A5" s="12">
        <v>48</v>
      </c>
      <c r="B5" s="12" t="s">
        <v>366</v>
      </c>
      <c r="C5" s="12" t="s">
        <v>1098</v>
      </c>
      <c r="D5" s="9" t="s">
        <v>361</v>
      </c>
      <c r="E5" s="9" t="s">
        <v>367</v>
      </c>
      <c r="F5" s="9" t="s">
        <v>356</v>
      </c>
      <c r="G5" s="9" t="s">
        <v>29</v>
      </c>
      <c r="H5" s="9" t="s">
        <v>368</v>
      </c>
      <c r="I5" s="9" t="s">
        <v>29</v>
      </c>
      <c r="J5" s="9" t="s">
        <v>31</v>
      </c>
      <c r="K5" s="9" t="s">
        <v>369</v>
      </c>
      <c r="L5" s="9" t="s">
        <v>29</v>
      </c>
      <c r="M5" s="9" t="s">
        <v>119</v>
      </c>
      <c r="N5" s="9">
        <v>0</v>
      </c>
      <c r="O5" s="9">
        <v>2</v>
      </c>
      <c r="P5" s="9">
        <v>1</v>
      </c>
      <c r="Q5" s="9">
        <v>0</v>
      </c>
      <c r="R5" s="9">
        <v>1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4</v>
      </c>
      <c r="Y5" s="9">
        <v>80</v>
      </c>
      <c r="Z5" s="9">
        <v>100</v>
      </c>
      <c r="AA5" s="9" t="s">
        <v>359</v>
      </c>
    </row>
    <row r="6" spans="1:27" x14ac:dyDescent="0.2">
      <c r="A6" s="12">
        <v>59</v>
      </c>
      <c r="B6" s="12" t="s">
        <v>437</v>
      </c>
      <c r="C6" s="12" t="s">
        <v>1098</v>
      </c>
      <c r="D6" s="9" t="s">
        <v>27</v>
      </c>
      <c r="E6" s="9" t="s">
        <v>438</v>
      </c>
      <c r="F6" s="9" t="s">
        <v>439</v>
      </c>
      <c r="G6" s="9" t="s">
        <v>29</v>
      </c>
      <c r="H6" s="9" t="s">
        <v>424</v>
      </c>
      <c r="I6" s="9" t="s">
        <v>29</v>
      </c>
      <c r="J6" s="9" t="s">
        <v>440</v>
      </c>
      <c r="K6" s="9" t="s">
        <v>425</v>
      </c>
      <c r="L6" s="9" t="s">
        <v>29</v>
      </c>
      <c r="M6" s="9" t="s">
        <v>177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100</v>
      </c>
      <c r="Z6" s="9">
        <v>100</v>
      </c>
      <c r="AA6" s="9" t="s">
        <v>399</v>
      </c>
    </row>
    <row r="7" spans="1:27" x14ac:dyDescent="0.2">
      <c r="A7" s="12">
        <v>97</v>
      </c>
      <c r="B7" s="12" t="s">
        <v>657</v>
      </c>
      <c r="C7" s="12" t="s">
        <v>1098</v>
      </c>
      <c r="D7" s="9" t="s">
        <v>27</v>
      </c>
      <c r="E7" s="9" t="s">
        <v>491</v>
      </c>
      <c r="F7" s="9" t="s">
        <v>450</v>
      </c>
      <c r="G7" s="9" t="s">
        <v>29</v>
      </c>
      <c r="H7" s="9" t="s">
        <v>134</v>
      </c>
      <c r="I7" s="9" t="s">
        <v>29</v>
      </c>
      <c r="J7" s="9" t="s">
        <v>658</v>
      </c>
      <c r="K7" s="9" t="s">
        <v>29</v>
      </c>
      <c r="L7" s="9" t="s">
        <v>29</v>
      </c>
      <c r="M7" s="9" t="s">
        <v>455</v>
      </c>
      <c r="N7" s="9">
        <v>0</v>
      </c>
      <c r="O7" s="9">
        <v>2</v>
      </c>
      <c r="P7" s="9">
        <v>1</v>
      </c>
      <c r="Q7" s="9">
        <v>0</v>
      </c>
      <c r="R7" s="9">
        <v>1</v>
      </c>
      <c r="S7" s="9">
        <v>0</v>
      </c>
      <c r="T7" s="9">
        <v>1</v>
      </c>
      <c r="U7" s="9">
        <v>2</v>
      </c>
      <c r="V7" s="9">
        <v>0</v>
      </c>
      <c r="W7" s="9">
        <v>0</v>
      </c>
      <c r="X7" s="9">
        <v>7</v>
      </c>
      <c r="Y7" s="9">
        <v>65</v>
      </c>
      <c r="Z7" s="9">
        <v>100</v>
      </c>
      <c r="AA7" s="9" t="s">
        <v>399</v>
      </c>
    </row>
    <row r="8" spans="1:27" x14ac:dyDescent="0.2">
      <c r="A8" s="12">
        <v>103</v>
      </c>
      <c r="B8" s="12" t="s">
        <v>678</v>
      </c>
      <c r="C8" s="12" t="s">
        <v>1098</v>
      </c>
      <c r="D8" s="9" t="s">
        <v>27</v>
      </c>
      <c r="E8" s="9" t="s">
        <v>679</v>
      </c>
      <c r="F8" s="9" t="s">
        <v>29</v>
      </c>
      <c r="G8" s="9" t="s">
        <v>29</v>
      </c>
      <c r="H8" s="9" t="s">
        <v>637</v>
      </c>
      <c r="I8" s="9" t="s">
        <v>29</v>
      </c>
      <c r="J8" s="9" t="s">
        <v>620</v>
      </c>
      <c r="K8" s="9" t="s">
        <v>37</v>
      </c>
      <c r="L8" s="9" t="s">
        <v>29</v>
      </c>
      <c r="M8" s="9" t="s">
        <v>680</v>
      </c>
      <c r="N8" s="9">
        <v>0</v>
      </c>
      <c r="O8" s="9">
        <v>2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2</v>
      </c>
      <c r="Y8" s="9">
        <v>90</v>
      </c>
      <c r="Z8" s="9">
        <v>100</v>
      </c>
      <c r="AA8" s="9" t="s">
        <v>399</v>
      </c>
    </row>
    <row r="9" spans="1:27" x14ac:dyDescent="0.2">
      <c r="A9" s="12">
        <v>104</v>
      </c>
      <c r="B9" s="12" t="s">
        <v>681</v>
      </c>
      <c r="C9" s="12" t="s">
        <v>1098</v>
      </c>
      <c r="D9" s="9" t="s">
        <v>682</v>
      </c>
      <c r="E9" s="9" t="s">
        <v>683</v>
      </c>
      <c r="F9" s="9" t="s">
        <v>450</v>
      </c>
      <c r="G9" s="9" t="s">
        <v>29</v>
      </c>
      <c r="H9" s="9" t="s">
        <v>684</v>
      </c>
      <c r="I9" s="9" t="s">
        <v>29</v>
      </c>
      <c r="J9" s="9" t="s">
        <v>685</v>
      </c>
      <c r="K9" s="9" t="s">
        <v>37</v>
      </c>
      <c r="L9" s="9" t="s">
        <v>29</v>
      </c>
      <c r="M9" s="9" t="s">
        <v>686</v>
      </c>
      <c r="N9" s="9">
        <v>1</v>
      </c>
      <c r="O9" s="9">
        <v>2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75</v>
      </c>
      <c r="Z9" s="9">
        <v>100</v>
      </c>
      <c r="AA9" s="9" t="s">
        <v>399</v>
      </c>
    </row>
    <row r="10" spans="1:27" x14ac:dyDescent="0.2">
      <c r="A10" s="12">
        <v>111</v>
      </c>
      <c r="B10" s="12" t="s">
        <v>712</v>
      </c>
      <c r="C10" s="12" t="s">
        <v>1098</v>
      </c>
      <c r="D10" s="9" t="s">
        <v>713</v>
      </c>
      <c r="E10" s="9" t="s">
        <v>714</v>
      </c>
      <c r="F10" s="9" t="s">
        <v>41</v>
      </c>
      <c r="G10" s="9" t="s">
        <v>715</v>
      </c>
      <c r="H10" s="9" t="s">
        <v>716</v>
      </c>
      <c r="I10" s="9" t="s">
        <v>717</v>
      </c>
      <c r="J10" s="9" t="s">
        <v>718</v>
      </c>
      <c r="K10" s="9" t="s">
        <v>29</v>
      </c>
      <c r="L10" s="9" t="s">
        <v>719</v>
      </c>
      <c r="M10" s="9" t="s">
        <v>37</v>
      </c>
      <c r="N10" s="9">
        <v>1</v>
      </c>
      <c r="O10" s="9">
        <v>2</v>
      </c>
      <c r="P10" s="9">
        <v>1</v>
      </c>
      <c r="Q10" s="9">
        <v>0</v>
      </c>
      <c r="R10" s="9">
        <v>2</v>
      </c>
      <c r="S10" s="9">
        <v>2</v>
      </c>
      <c r="T10" s="9">
        <v>1</v>
      </c>
      <c r="U10" s="9">
        <v>2</v>
      </c>
      <c r="V10" s="9">
        <v>1</v>
      </c>
      <c r="W10" s="9">
        <v>0</v>
      </c>
      <c r="X10" s="9">
        <v>10</v>
      </c>
      <c r="Y10" s="9">
        <v>50</v>
      </c>
      <c r="Z10" s="9">
        <v>100</v>
      </c>
      <c r="AA10" s="9" t="s">
        <v>399</v>
      </c>
    </row>
    <row r="11" spans="1:27" x14ac:dyDescent="0.2">
      <c r="A11" s="12">
        <v>118</v>
      </c>
      <c r="B11" s="12" t="s">
        <v>751</v>
      </c>
      <c r="C11" s="12" t="s">
        <v>1098</v>
      </c>
      <c r="D11" s="9" t="s">
        <v>27</v>
      </c>
      <c r="E11" s="9" t="s">
        <v>475</v>
      </c>
      <c r="F11" s="9" t="s">
        <v>29</v>
      </c>
      <c r="G11" s="9" t="s">
        <v>29</v>
      </c>
      <c r="H11" s="9" t="s">
        <v>27</v>
      </c>
      <c r="I11" s="9" t="s">
        <v>29</v>
      </c>
      <c r="J11" s="9" t="s">
        <v>752</v>
      </c>
      <c r="K11" s="9" t="s">
        <v>29</v>
      </c>
      <c r="L11" s="9" t="s">
        <v>29</v>
      </c>
      <c r="M11" s="9" t="s">
        <v>753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2</v>
      </c>
      <c r="V11" s="9">
        <v>0</v>
      </c>
      <c r="W11" s="9">
        <v>0</v>
      </c>
      <c r="X11" s="9">
        <v>3</v>
      </c>
      <c r="Y11" s="9">
        <v>85</v>
      </c>
      <c r="Z11" s="9">
        <v>100</v>
      </c>
      <c r="AA11" s="9" t="s">
        <v>399</v>
      </c>
    </row>
    <row r="12" spans="1:27" x14ac:dyDescent="0.2">
      <c r="A12" s="12">
        <v>120</v>
      </c>
      <c r="B12" s="12" t="s">
        <v>757</v>
      </c>
      <c r="C12" s="12" t="s">
        <v>1098</v>
      </c>
      <c r="D12" s="9" t="s">
        <v>758</v>
      </c>
      <c r="E12" s="9" t="s">
        <v>759</v>
      </c>
      <c r="F12" s="9" t="s">
        <v>29</v>
      </c>
      <c r="G12" s="9" t="s">
        <v>29</v>
      </c>
      <c r="H12" s="9" t="s">
        <v>760</v>
      </c>
      <c r="I12" s="9" t="s">
        <v>29</v>
      </c>
      <c r="J12" s="9" t="s">
        <v>761</v>
      </c>
      <c r="K12" s="9" t="s">
        <v>29</v>
      </c>
      <c r="L12" s="9" t="s">
        <v>29</v>
      </c>
      <c r="M12" s="9" t="s">
        <v>37</v>
      </c>
      <c r="N12" s="9">
        <v>1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</v>
      </c>
      <c r="U12" s="9">
        <v>2</v>
      </c>
      <c r="V12" s="9">
        <v>0</v>
      </c>
      <c r="W12" s="9">
        <v>0</v>
      </c>
      <c r="X12" s="9">
        <v>4</v>
      </c>
      <c r="Y12" s="9">
        <v>80</v>
      </c>
      <c r="Z12" s="9">
        <v>100</v>
      </c>
      <c r="AA12" s="9" t="s">
        <v>399</v>
      </c>
    </row>
    <row r="13" spans="1:27" x14ac:dyDescent="0.2">
      <c r="A13" s="12">
        <v>155</v>
      </c>
      <c r="B13" s="12" t="s">
        <v>912</v>
      </c>
      <c r="C13" s="12" t="s">
        <v>1098</v>
      </c>
      <c r="D13" s="9" t="s">
        <v>27</v>
      </c>
      <c r="E13" s="9" t="s">
        <v>913</v>
      </c>
      <c r="F13" s="9" t="s">
        <v>29</v>
      </c>
      <c r="G13" s="9" t="s">
        <v>29</v>
      </c>
      <c r="H13" s="9" t="s">
        <v>914</v>
      </c>
      <c r="I13" s="9" t="s">
        <v>29</v>
      </c>
      <c r="J13" s="9" t="s">
        <v>915</v>
      </c>
      <c r="K13" s="9" t="s">
        <v>29</v>
      </c>
      <c r="L13" s="9" t="s">
        <v>29</v>
      </c>
      <c r="M13" s="9" t="s">
        <v>37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1</v>
      </c>
      <c r="U13" s="9">
        <v>2</v>
      </c>
      <c r="V13" s="9">
        <v>0</v>
      </c>
      <c r="W13" s="9">
        <v>0</v>
      </c>
      <c r="X13" s="9">
        <v>4</v>
      </c>
      <c r="Y13" s="9">
        <v>80</v>
      </c>
      <c r="Z13" s="9">
        <v>100</v>
      </c>
      <c r="AA13" s="9" t="s">
        <v>399</v>
      </c>
    </row>
    <row r="14" spans="1:27" x14ac:dyDescent="0.2">
      <c r="A14" s="12">
        <v>162</v>
      </c>
      <c r="B14" s="12" t="s">
        <v>940</v>
      </c>
      <c r="C14" s="12" t="s">
        <v>1098</v>
      </c>
      <c r="D14" s="9" t="s">
        <v>941</v>
      </c>
      <c r="E14" s="9" t="s">
        <v>942</v>
      </c>
      <c r="F14" s="9" t="s">
        <v>37</v>
      </c>
      <c r="G14" s="9" t="s">
        <v>37</v>
      </c>
      <c r="H14" s="9" t="s">
        <v>943</v>
      </c>
      <c r="I14" s="9" t="s">
        <v>37</v>
      </c>
      <c r="J14" s="9" t="s">
        <v>944</v>
      </c>
      <c r="K14" s="9" t="s">
        <v>29</v>
      </c>
      <c r="L14" s="9" t="s">
        <v>945</v>
      </c>
      <c r="M14" s="9" t="s">
        <v>29</v>
      </c>
      <c r="N14" s="9">
        <v>1</v>
      </c>
      <c r="O14" s="9">
        <v>2</v>
      </c>
      <c r="P14" s="9">
        <v>2</v>
      </c>
      <c r="Q14" s="9">
        <v>2</v>
      </c>
      <c r="R14" s="9">
        <v>2</v>
      </c>
      <c r="S14" s="9">
        <v>2</v>
      </c>
      <c r="T14" s="9">
        <v>2</v>
      </c>
      <c r="U14" s="9">
        <v>2</v>
      </c>
      <c r="V14" s="9">
        <v>2</v>
      </c>
      <c r="W14" s="9">
        <v>2</v>
      </c>
      <c r="X14" s="9">
        <v>17</v>
      </c>
      <c r="Y14" s="9">
        <v>15</v>
      </c>
      <c r="Z14" s="9">
        <v>100</v>
      </c>
      <c r="AA14" s="9" t="s">
        <v>921</v>
      </c>
    </row>
    <row r="15" spans="1:27" x14ac:dyDescent="0.2">
      <c r="A15" s="12">
        <v>173</v>
      </c>
      <c r="B15" s="12" t="s">
        <v>981</v>
      </c>
      <c r="C15" s="12" t="s">
        <v>1098</v>
      </c>
      <c r="D15" s="9" t="s">
        <v>27</v>
      </c>
      <c r="E15" s="9" t="s">
        <v>964</v>
      </c>
      <c r="F15" s="9" t="s">
        <v>29</v>
      </c>
      <c r="G15" s="9" t="s">
        <v>29</v>
      </c>
      <c r="H15" s="9" t="s">
        <v>27</v>
      </c>
      <c r="I15" s="9" t="s">
        <v>29</v>
      </c>
      <c r="J15" s="9" t="s">
        <v>982</v>
      </c>
      <c r="K15" s="9" t="s">
        <v>983</v>
      </c>
      <c r="L15" s="9" t="s">
        <v>29</v>
      </c>
      <c r="M15" s="9" t="s">
        <v>984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100</v>
      </c>
      <c r="Z15" s="9">
        <v>100</v>
      </c>
      <c r="AA15" s="9" t="s">
        <v>962</v>
      </c>
    </row>
    <row r="16" spans="1:27" x14ac:dyDescent="0.2">
      <c r="A16" s="12">
        <v>194</v>
      </c>
      <c r="B16" s="12" t="s">
        <v>1014</v>
      </c>
      <c r="C16" s="12" t="s">
        <v>1098</v>
      </c>
      <c r="D16" s="11" t="s">
        <v>1093</v>
      </c>
      <c r="E16" s="11" t="s">
        <v>1094</v>
      </c>
      <c r="F16" s="11" t="s">
        <v>41</v>
      </c>
      <c r="G16" s="11" t="s">
        <v>29</v>
      </c>
      <c r="H16" s="11" t="s">
        <v>1089</v>
      </c>
      <c r="I16" s="11" t="s">
        <v>29</v>
      </c>
      <c r="J16" s="11" t="s">
        <v>31</v>
      </c>
      <c r="K16" s="11" t="s">
        <v>37</v>
      </c>
      <c r="L16" s="11" t="s">
        <v>29</v>
      </c>
      <c r="M16" s="11" t="s">
        <v>37</v>
      </c>
      <c r="N16" s="11">
        <v>1</v>
      </c>
      <c r="O16" s="11">
        <v>2</v>
      </c>
      <c r="P16" s="11">
        <v>1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4</v>
      </c>
      <c r="Y16" s="11">
        <v>80</v>
      </c>
      <c r="Z16" s="11">
        <v>100</v>
      </c>
      <c r="AA16" s="11" t="s">
        <v>1081</v>
      </c>
    </row>
    <row r="17" spans="1:27" x14ac:dyDescent="0.2">
      <c r="A17" s="12">
        <v>195</v>
      </c>
      <c r="B17" s="12" t="s">
        <v>1015</v>
      </c>
      <c r="C17" s="12" t="s">
        <v>1098</v>
      </c>
      <c r="D17" s="11" t="s">
        <v>1095</v>
      </c>
      <c r="E17" s="11" t="s">
        <v>1096</v>
      </c>
      <c r="F17" s="11" t="s">
        <v>29</v>
      </c>
      <c r="G17" s="11" t="s">
        <v>29</v>
      </c>
      <c r="H17" s="11" t="s">
        <v>1089</v>
      </c>
      <c r="I17" s="11" t="s">
        <v>29</v>
      </c>
      <c r="J17" s="11" t="s">
        <v>31</v>
      </c>
      <c r="K17" s="11" t="s">
        <v>37</v>
      </c>
      <c r="L17" s="11" t="s">
        <v>29</v>
      </c>
      <c r="M17" s="11" t="s">
        <v>37</v>
      </c>
      <c r="N17" s="11">
        <v>1</v>
      </c>
      <c r="O17" s="11">
        <v>2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3</v>
      </c>
      <c r="Y17" s="11">
        <v>85</v>
      </c>
      <c r="Z17" s="11">
        <v>100</v>
      </c>
      <c r="AA17" s="11" t="s">
        <v>1081</v>
      </c>
    </row>
    <row r="18" spans="1:27" x14ac:dyDescent="0.2">
      <c r="A18" s="12">
        <v>2</v>
      </c>
      <c r="B18" s="12" t="s">
        <v>26</v>
      </c>
      <c r="C18" s="12"/>
      <c r="D18" s="9" t="s">
        <v>27</v>
      </c>
      <c r="E18" s="9" t="s">
        <v>28</v>
      </c>
      <c r="F18" s="9" t="s">
        <v>29</v>
      </c>
      <c r="G18" s="9" t="s">
        <v>29</v>
      </c>
      <c r="H18" s="9" t="s">
        <v>30</v>
      </c>
      <c r="I18" s="9" t="s">
        <v>29</v>
      </c>
      <c r="J18" s="9" t="s">
        <v>31</v>
      </c>
      <c r="K18" s="9" t="s">
        <v>29</v>
      </c>
      <c r="L18" s="9" t="s">
        <v>29</v>
      </c>
      <c r="M18" s="9" t="s">
        <v>32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2</v>
      </c>
      <c r="V18" s="9">
        <v>0</v>
      </c>
      <c r="W18" s="9">
        <v>0</v>
      </c>
      <c r="X18" s="9">
        <v>4</v>
      </c>
      <c r="Y18" s="9">
        <v>80</v>
      </c>
      <c r="Z18" s="9">
        <v>100</v>
      </c>
      <c r="AA18" s="9" t="s">
        <v>33</v>
      </c>
    </row>
    <row r="19" spans="1:27" x14ac:dyDescent="0.2">
      <c r="A19" s="12">
        <v>3</v>
      </c>
      <c r="B19" s="12" t="s">
        <v>34</v>
      </c>
      <c r="C19" s="12"/>
      <c r="D19" s="9" t="s">
        <v>35</v>
      </c>
      <c r="E19" s="9" t="s">
        <v>36</v>
      </c>
      <c r="F19" s="9" t="s">
        <v>37</v>
      </c>
      <c r="G19" s="9" t="s">
        <v>37</v>
      </c>
      <c r="H19" s="9" t="s">
        <v>38</v>
      </c>
      <c r="I19" s="9" t="s">
        <v>37</v>
      </c>
      <c r="J19" s="9" t="s">
        <v>39</v>
      </c>
      <c r="K19" s="9" t="s">
        <v>40</v>
      </c>
      <c r="L19" s="9" t="s">
        <v>41</v>
      </c>
      <c r="M19" s="9" t="s">
        <v>29</v>
      </c>
      <c r="N19" s="9">
        <v>1</v>
      </c>
      <c r="O19" s="9">
        <v>2</v>
      </c>
      <c r="P19" s="9">
        <v>2</v>
      </c>
      <c r="Q19" s="9">
        <v>2</v>
      </c>
      <c r="R19" s="9">
        <v>2</v>
      </c>
      <c r="S19" s="9">
        <v>2</v>
      </c>
      <c r="T19" s="9">
        <v>0</v>
      </c>
      <c r="U19" s="9">
        <v>2</v>
      </c>
      <c r="V19" s="9">
        <v>1</v>
      </c>
      <c r="W19" s="9">
        <v>2</v>
      </c>
      <c r="X19" s="9">
        <v>16</v>
      </c>
      <c r="Y19" s="9">
        <v>20</v>
      </c>
      <c r="Z19" s="9">
        <v>100</v>
      </c>
      <c r="AA19" s="9" t="s">
        <v>33</v>
      </c>
    </row>
    <row r="20" spans="1:27" x14ac:dyDescent="0.2">
      <c r="A20" s="12">
        <v>4</v>
      </c>
      <c r="B20" s="12" t="s">
        <v>42</v>
      </c>
      <c r="C20" s="12"/>
      <c r="D20" s="9" t="s">
        <v>43</v>
      </c>
      <c r="E20" s="9" t="s">
        <v>44</v>
      </c>
      <c r="F20" s="9" t="s">
        <v>41</v>
      </c>
      <c r="G20" s="9" t="s">
        <v>29</v>
      </c>
      <c r="H20" s="9" t="s">
        <v>45</v>
      </c>
      <c r="I20" s="9" t="s">
        <v>29</v>
      </c>
      <c r="J20" s="9" t="s">
        <v>31</v>
      </c>
      <c r="K20" s="9" t="s">
        <v>29</v>
      </c>
      <c r="L20" s="9" t="s">
        <v>41</v>
      </c>
      <c r="M20" s="9" t="s">
        <v>29</v>
      </c>
      <c r="N20" s="9">
        <v>2</v>
      </c>
      <c r="O20" s="9">
        <v>2</v>
      </c>
      <c r="P20" s="9">
        <v>1</v>
      </c>
      <c r="Q20" s="9">
        <v>0</v>
      </c>
      <c r="R20" s="9">
        <v>1</v>
      </c>
      <c r="S20" s="9">
        <v>0</v>
      </c>
      <c r="T20" s="9">
        <v>0</v>
      </c>
      <c r="U20" s="9">
        <v>2</v>
      </c>
      <c r="V20" s="9">
        <v>1</v>
      </c>
      <c r="W20" s="9">
        <v>2</v>
      </c>
      <c r="X20" s="9">
        <v>11</v>
      </c>
      <c r="Y20" s="9">
        <v>45</v>
      </c>
      <c r="Z20" s="9">
        <v>100</v>
      </c>
      <c r="AA20" s="9" t="s">
        <v>33</v>
      </c>
    </row>
    <row r="21" spans="1:27" x14ac:dyDescent="0.2">
      <c r="A21" s="12">
        <v>5</v>
      </c>
      <c r="B21" s="12" t="s">
        <v>46</v>
      </c>
      <c r="C21" s="12"/>
      <c r="D21" s="9" t="s">
        <v>47</v>
      </c>
      <c r="E21" s="9" t="s">
        <v>48</v>
      </c>
      <c r="F21" s="9" t="s">
        <v>37</v>
      </c>
      <c r="G21" s="9" t="s">
        <v>37</v>
      </c>
      <c r="H21" s="9" t="s">
        <v>38</v>
      </c>
      <c r="I21" s="9" t="s">
        <v>37</v>
      </c>
      <c r="J21" s="9" t="s">
        <v>49</v>
      </c>
      <c r="K21" s="9" t="s">
        <v>40</v>
      </c>
      <c r="L21" s="9" t="s">
        <v>41</v>
      </c>
      <c r="M21" s="9" t="s">
        <v>29</v>
      </c>
      <c r="N21" s="9">
        <v>1</v>
      </c>
      <c r="O21" s="9">
        <v>2</v>
      </c>
      <c r="P21" s="9">
        <v>2</v>
      </c>
      <c r="Q21" s="9">
        <v>2</v>
      </c>
      <c r="R21" s="9">
        <v>2</v>
      </c>
      <c r="S21" s="9">
        <v>2</v>
      </c>
      <c r="T21" s="9">
        <v>2</v>
      </c>
      <c r="U21" s="9">
        <v>2</v>
      </c>
      <c r="V21" s="9">
        <v>1</v>
      </c>
      <c r="W21" s="9">
        <v>2</v>
      </c>
      <c r="X21" s="9">
        <v>18</v>
      </c>
      <c r="Y21" s="9">
        <v>10</v>
      </c>
      <c r="Z21" s="9">
        <v>100</v>
      </c>
      <c r="AA21" s="9" t="s">
        <v>33</v>
      </c>
    </row>
    <row r="22" spans="1:27" x14ac:dyDescent="0.2">
      <c r="A22" s="12">
        <v>7</v>
      </c>
      <c r="B22" s="12" t="s">
        <v>55</v>
      </c>
      <c r="C22" s="12"/>
      <c r="D22" s="9" t="s">
        <v>56</v>
      </c>
      <c r="E22" s="9" t="s">
        <v>57</v>
      </c>
      <c r="F22" s="9" t="s">
        <v>58</v>
      </c>
      <c r="G22" s="9" t="s">
        <v>29</v>
      </c>
      <c r="H22" s="9" t="s">
        <v>59</v>
      </c>
      <c r="I22" s="9" t="s">
        <v>29</v>
      </c>
      <c r="J22" s="9" t="s">
        <v>60</v>
      </c>
      <c r="K22" s="9" t="s">
        <v>40</v>
      </c>
      <c r="L22" s="9" t="s">
        <v>29</v>
      </c>
      <c r="M22" s="9" t="s">
        <v>61</v>
      </c>
      <c r="N22" s="9">
        <v>0</v>
      </c>
      <c r="O22" s="9">
        <v>2</v>
      </c>
      <c r="P22" s="9">
        <v>1</v>
      </c>
      <c r="Q22" s="9">
        <v>0</v>
      </c>
      <c r="R22" s="9">
        <v>1</v>
      </c>
      <c r="S22" s="9">
        <v>0</v>
      </c>
      <c r="T22" s="9">
        <v>1</v>
      </c>
      <c r="U22" s="9">
        <v>2</v>
      </c>
      <c r="V22" s="9">
        <v>0</v>
      </c>
      <c r="W22" s="9">
        <v>2</v>
      </c>
      <c r="X22" s="9">
        <v>9</v>
      </c>
      <c r="Y22" s="9">
        <v>55</v>
      </c>
      <c r="Z22" s="9">
        <v>100</v>
      </c>
      <c r="AA22" s="9" t="s">
        <v>62</v>
      </c>
    </row>
    <row r="23" spans="1:27" x14ac:dyDescent="0.2">
      <c r="A23" s="12">
        <v>8</v>
      </c>
      <c r="B23" s="12" t="s">
        <v>63</v>
      </c>
      <c r="C23" s="12"/>
      <c r="D23" s="9" t="s">
        <v>64</v>
      </c>
      <c r="E23" s="9" t="s">
        <v>65</v>
      </c>
      <c r="F23" s="9" t="s">
        <v>66</v>
      </c>
      <c r="G23" s="9" t="s">
        <v>67</v>
      </c>
      <c r="H23" s="9" t="s">
        <v>68</v>
      </c>
      <c r="I23" s="9" t="s">
        <v>29</v>
      </c>
      <c r="J23" s="9" t="s">
        <v>69</v>
      </c>
      <c r="K23" s="9" t="s">
        <v>40</v>
      </c>
      <c r="L23" s="9" t="s">
        <v>70</v>
      </c>
      <c r="M23" s="9" t="s">
        <v>61</v>
      </c>
      <c r="N23" s="9">
        <v>1</v>
      </c>
      <c r="O23" s="9">
        <v>2</v>
      </c>
      <c r="P23" s="9">
        <v>2</v>
      </c>
      <c r="Q23" s="9">
        <v>2</v>
      </c>
      <c r="R23" s="9">
        <v>1</v>
      </c>
      <c r="S23" s="9">
        <v>0</v>
      </c>
      <c r="T23" s="9">
        <v>2</v>
      </c>
      <c r="U23" s="9">
        <v>2</v>
      </c>
      <c r="V23" s="9">
        <v>1</v>
      </c>
      <c r="W23" s="9">
        <v>2</v>
      </c>
      <c r="X23" s="9">
        <v>15</v>
      </c>
      <c r="Y23" s="9">
        <v>25</v>
      </c>
      <c r="Z23" s="9">
        <v>100</v>
      </c>
      <c r="AA23" s="9" t="s">
        <v>62</v>
      </c>
    </row>
    <row r="24" spans="1:27" x14ac:dyDescent="0.2">
      <c r="A24" s="12">
        <v>9</v>
      </c>
      <c r="B24" s="12" t="s">
        <v>71</v>
      </c>
      <c r="C24" s="12"/>
      <c r="D24" s="9" t="s">
        <v>72</v>
      </c>
      <c r="E24" s="9" t="s">
        <v>73</v>
      </c>
      <c r="F24" s="9" t="s">
        <v>74</v>
      </c>
      <c r="G24" s="9" t="s">
        <v>75</v>
      </c>
      <c r="H24" s="9" t="s">
        <v>76</v>
      </c>
      <c r="I24" s="9" t="s">
        <v>29</v>
      </c>
      <c r="J24" s="9" t="s">
        <v>77</v>
      </c>
      <c r="K24" s="9" t="s">
        <v>40</v>
      </c>
      <c r="L24" s="9" t="s">
        <v>29</v>
      </c>
      <c r="M24" s="9" t="s">
        <v>78</v>
      </c>
      <c r="N24" s="9">
        <v>1</v>
      </c>
      <c r="O24" s="9">
        <v>2</v>
      </c>
      <c r="P24" s="9">
        <v>1</v>
      </c>
      <c r="Q24" s="9">
        <v>0</v>
      </c>
      <c r="R24" s="9">
        <v>0</v>
      </c>
      <c r="S24" s="9">
        <v>0</v>
      </c>
      <c r="T24" s="9">
        <v>0</v>
      </c>
      <c r="U24" s="9">
        <v>2</v>
      </c>
      <c r="V24" s="9">
        <v>0</v>
      </c>
      <c r="W24" s="9">
        <v>2</v>
      </c>
      <c r="X24" s="9">
        <v>8</v>
      </c>
      <c r="Y24" s="9">
        <v>60</v>
      </c>
      <c r="Z24" s="9">
        <v>100</v>
      </c>
      <c r="AA24" s="9" t="s">
        <v>62</v>
      </c>
    </row>
    <row r="25" spans="1:27" x14ac:dyDescent="0.2">
      <c r="A25" s="12">
        <v>10</v>
      </c>
      <c r="B25" s="12" t="s">
        <v>79</v>
      </c>
      <c r="C25" s="12"/>
      <c r="D25" s="9" t="s">
        <v>80</v>
      </c>
      <c r="E25" s="9" t="s">
        <v>81</v>
      </c>
      <c r="F25" s="9" t="s">
        <v>82</v>
      </c>
      <c r="G25" s="9" t="s">
        <v>83</v>
      </c>
      <c r="H25" s="9" t="s">
        <v>84</v>
      </c>
      <c r="I25" s="9" t="s">
        <v>85</v>
      </c>
      <c r="J25" s="9" t="s">
        <v>86</v>
      </c>
      <c r="K25" s="9" t="s">
        <v>40</v>
      </c>
      <c r="L25" s="9" t="s">
        <v>87</v>
      </c>
      <c r="M25" s="9" t="s">
        <v>88</v>
      </c>
      <c r="N25" s="9">
        <v>2</v>
      </c>
      <c r="O25" s="9">
        <v>2</v>
      </c>
      <c r="P25" s="9">
        <v>2</v>
      </c>
      <c r="Q25" s="9">
        <v>2</v>
      </c>
      <c r="R25" s="9">
        <v>2</v>
      </c>
      <c r="S25" s="9">
        <v>1</v>
      </c>
      <c r="T25" s="9">
        <v>2</v>
      </c>
      <c r="U25" s="9">
        <v>2</v>
      </c>
      <c r="V25" s="9">
        <v>2</v>
      </c>
      <c r="W25" s="9">
        <v>2</v>
      </c>
      <c r="X25" s="9">
        <v>19</v>
      </c>
      <c r="Y25" s="9">
        <v>5</v>
      </c>
      <c r="Z25" s="9">
        <v>100</v>
      </c>
      <c r="AA25" s="9" t="s">
        <v>89</v>
      </c>
    </row>
    <row r="26" spans="1:27" x14ac:dyDescent="0.2">
      <c r="A26" s="12">
        <v>11</v>
      </c>
      <c r="B26" s="12" t="s">
        <v>90</v>
      </c>
      <c r="C26" s="12"/>
      <c r="D26" s="9" t="s">
        <v>91</v>
      </c>
      <c r="E26" s="9" t="s">
        <v>92</v>
      </c>
      <c r="F26" s="9" t="s">
        <v>93</v>
      </c>
      <c r="G26" s="9" t="s">
        <v>94</v>
      </c>
      <c r="H26" s="9" t="s">
        <v>95</v>
      </c>
      <c r="I26" s="9" t="s">
        <v>96</v>
      </c>
      <c r="J26" s="9" t="s">
        <v>97</v>
      </c>
      <c r="K26" s="9" t="s">
        <v>40</v>
      </c>
      <c r="L26" s="9" t="s">
        <v>98</v>
      </c>
      <c r="M26" s="9" t="s">
        <v>88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1</v>
      </c>
      <c r="W26" s="9">
        <v>2</v>
      </c>
      <c r="X26" s="9">
        <v>19</v>
      </c>
      <c r="Y26" s="9">
        <v>5</v>
      </c>
      <c r="Z26" s="9">
        <v>100</v>
      </c>
      <c r="AA26" s="9" t="s">
        <v>89</v>
      </c>
    </row>
    <row r="27" spans="1:27" x14ac:dyDescent="0.2">
      <c r="A27" s="12">
        <v>12</v>
      </c>
      <c r="B27" s="12" t="s">
        <v>99</v>
      </c>
      <c r="C27" s="12"/>
      <c r="D27" s="9" t="s">
        <v>100</v>
      </c>
      <c r="E27" s="9" t="s">
        <v>101</v>
      </c>
      <c r="F27" s="9" t="s">
        <v>102</v>
      </c>
      <c r="G27" s="9" t="s">
        <v>103</v>
      </c>
      <c r="H27" s="9" t="s">
        <v>104</v>
      </c>
      <c r="I27" s="9" t="s">
        <v>29</v>
      </c>
      <c r="J27" s="9" t="s">
        <v>77</v>
      </c>
      <c r="K27" s="9" t="s">
        <v>40</v>
      </c>
      <c r="L27" s="9" t="s">
        <v>29</v>
      </c>
      <c r="M27" s="9" t="s">
        <v>105</v>
      </c>
      <c r="N27" s="9">
        <v>1</v>
      </c>
      <c r="O27" s="9">
        <v>2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2</v>
      </c>
      <c r="V27" s="9">
        <v>0</v>
      </c>
      <c r="W27" s="9">
        <v>0</v>
      </c>
      <c r="X27" s="9">
        <v>6</v>
      </c>
      <c r="Y27" s="9">
        <v>70</v>
      </c>
      <c r="Z27" s="9">
        <v>100</v>
      </c>
      <c r="AA27" s="9" t="s">
        <v>89</v>
      </c>
    </row>
    <row r="28" spans="1:27" x14ac:dyDescent="0.2">
      <c r="A28" s="12">
        <v>13</v>
      </c>
      <c r="B28" s="12" t="s">
        <v>106</v>
      </c>
      <c r="C28" s="12"/>
      <c r="D28" s="9" t="s">
        <v>107</v>
      </c>
      <c r="E28" s="9" t="s">
        <v>108</v>
      </c>
      <c r="F28" s="9" t="s">
        <v>109</v>
      </c>
      <c r="G28" s="9" t="s">
        <v>29</v>
      </c>
      <c r="H28" s="9" t="s">
        <v>110</v>
      </c>
      <c r="I28" s="9" t="s">
        <v>29</v>
      </c>
      <c r="J28" s="9" t="s">
        <v>111</v>
      </c>
      <c r="K28" s="9" t="s">
        <v>40</v>
      </c>
      <c r="L28" s="9" t="s">
        <v>29</v>
      </c>
      <c r="M28" s="9" t="s">
        <v>61</v>
      </c>
      <c r="N28" s="9">
        <v>0</v>
      </c>
      <c r="O28" s="9">
        <v>2</v>
      </c>
      <c r="P28" s="9">
        <v>1</v>
      </c>
      <c r="Q28" s="9">
        <v>0</v>
      </c>
      <c r="R28" s="9">
        <v>1</v>
      </c>
      <c r="S28" s="9">
        <v>0</v>
      </c>
      <c r="T28" s="9">
        <v>0</v>
      </c>
      <c r="U28" s="9">
        <v>2</v>
      </c>
      <c r="V28" s="9">
        <v>0</v>
      </c>
      <c r="W28" s="9">
        <v>2</v>
      </c>
      <c r="X28" s="9">
        <v>8</v>
      </c>
      <c r="Y28" s="9">
        <v>60</v>
      </c>
      <c r="Z28" s="9">
        <v>100</v>
      </c>
      <c r="AA28" s="9" t="s">
        <v>112</v>
      </c>
    </row>
    <row r="29" spans="1:27" x14ac:dyDescent="0.2">
      <c r="A29" s="12">
        <v>14</v>
      </c>
      <c r="B29" s="12" t="s">
        <v>113</v>
      </c>
      <c r="C29" s="12"/>
      <c r="D29" s="9" t="s">
        <v>114</v>
      </c>
      <c r="E29" s="9" t="s">
        <v>115</v>
      </c>
      <c r="F29" s="9" t="s">
        <v>116</v>
      </c>
      <c r="G29" s="9" t="s">
        <v>29</v>
      </c>
      <c r="H29" s="9" t="s">
        <v>117</v>
      </c>
      <c r="I29" s="9" t="s">
        <v>29</v>
      </c>
      <c r="J29" s="9" t="s">
        <v>31</v>
      </c>
      <c r="K29" s="9" t="s">
        <v>118</v>
      </c>
      <c r="L29" s="9" t="s">
        <v>29</v>
      </c>
      <c r="M29" s="9" t="s">
        <v>119</v>
      </c>
      <c r="N29" s="9">
        <v>1</v>
      </c>
      <c r="O29" s="9">
        <v>2</v>
      </c>
      <c r="P29" s="9">
        <v>1</v>
      </c>
      <c r="Q29" s="9">
        <v>0</v>
      </c>
      <c r="R29" s="9">
        <v>1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5</v>
      </c>
      <c r="Y29" s="9">
        <v>75</v>
      </c>
      <c r="Z29" s="9">
        <v>100</v>
      </c>
      <c r="AA29" s="9" t="s">
        <v>112</v>
      </c>
    </row>
    <row r="30" spans="1:27" x14ac:dyDescent="0.2">
      <c r="A30" s="12">
        <v>15</v>
      </c>
      <c r="B30" s="12" t="s">
        <v>120</v>
      </c>
      <c r="C30" s="12"/>
      <c r="D30" s="9" t="s">
        <v>121</v>
      </c>
      <c r="E30" s="9" t="s">
        <v>122</v>
      </c>
      <c r="F30" s="9" t="s">
        <v>123</v>
      </c>
      <c r="G30" s="9" t="s">
        <v>29</v>
      </c>
      <c r="H30" s="9" t="s">
        <v>124</v>
      </c>
      <c r="I30" s="9" t="s">
        <v>29</v>
      </c>
      <c r="J30" s="9" t="s">
        <v>125</v>
      </c>
      <c r="K30" s="9" t="s">
        <v>126</v>
      </c>
      <c r="L30" s="9" t="s">
        <v>127</v>
      </c>
      <c r="M30" s="9" t="s">
        <v>128</v>
      </c>
      <c r="N30" s="9">
        <v>1</v>
      </c>
      <c r="O30" s="9">
        <v>2</v>
      </c>
      <c r="P30" s="9">
        <v>1</v>
      </c>
      <c r="Q30" s="9">
        <v>0</v>
      </c>
      <c r="R30" s="9">
        <v>2</v>
      </c>
      <c r="S30" s="9">
        <v>0</v>
      </c>
      <c r="T30" s="9">
        <v>0</v>
      </c>
      <c r="U30" s="9">
        <v>0</v>
      </c>
      <c r="V30" s="9">
        <v>1</v>
      </c>
      <c r="W30" s="9">
        <v>0</v>
      </c>
      <c r="X30" s="9">
        <v>7</v>
      </c>
      <c r="Y30" s="9">
        <v>65</v>
      </c>
      <c r="Z30" s="9">
        <v>100</v>
      </c>
      <c r="AA30" s="9" t="s">
        <v>112</v>
      </c>
    </row>
    <row r="31" spans="1:27" x14ac:dyDescent="0.2">
      <c r="A31" s="12">
        <v>16</v>
      </c>
      <c r="B31" s="12" t="s">
        <v>129</v>
      </c>
      <c r="C31" s="12"/>
      <c r="D31" s="9" t="s">
        <v>130</v>
      </c>
      <c r="E31" s="9" t="s">
        <v>131</v>
      </c>
      <c r="F31" s="9" t="s">
        <v>132</v>
      </c>
      <c r="G31" s="9" t="s">
        <v>133</v>
      </c>
      <c r="H31" s="9" t="s">
        <v>134</v>
      </c>
      <c r="I31" s="9" t="s">
        <v>29</v>
      </c>
      <c r="J31" s="9" t="s">
        <v>135</v>
      </c>
      <c r="K31" s="9" t="s">
        <v>40</v>
      </c>
      <c r="L31" s="9" t="s">
        <v>29</v>
      </c>
      <c r="M31" s="9" t="s">
        <v>61</v>
      </c>
      <c r="N31" s="9">
        <v>1</v>
      </c>
      <c r="O31" s="9">
        <v>2</v>
      </c>
      <c r="P31" s="9">
        <v>1</v>
      </c>
      <c r="Q31" s="9">
        <v>0</v>
      </c>
      <c r="R31" s="9">
        <v>1</v>
      </c>
      <c r="S31" s="9">
        <v>0</v>
      </c>
      <c r="T31" s="9">
        <v>1</v>
      </c>
      <c r="U31" s="9">
        <v>2</v>
      </c>
      <c r="V31" s="9">
        <v>0</v>
      </c>
      <c r="W31" s="9">
        <v>2</v>
      </c>
      <c r="X31" s="9">
        <v>10</v>
      </c>
      <c r="Y31" s="9">
        <v>50</v>
      </c>
      <c r="Z31" s="9">
        <v>100</v>
      </c>
      <c r="AA31" s="9" t="s">
        <v>136</v>
      </c>
    </row>
    <row r="32" spans="1:27" x14ac:dyDescent="0.2">
      <c r="A32" s="12">
        <v>17</v>
      </c>
      <c r="B32" s="12" t="s">
        <v>137</v>
      </c>
      <c r="C32" s="12"/>
      <c r="D32" s="9" t="s">
        <v>138</v>
      </c>
      <c r="E32" s="9" t="s">
        <v>139</v>
      </c>
      <c r="F32" s="9" t="s">
        <v>140</v>
      </c>
      <c r="G32" s="9" t="s">
        <v>141</v>
      </c>
      <c r="H32" s="9" t="s">
        <v>142</v>
      </c>
      <c r="I32" s="9" t="s">
        <v>29</v>
      </c>
      <c r="J32" s="9" t="s">
        <v>143</v>
      </c>
      <c r="K32" s="9" t="s">
        <v>144</v>
      </c>
      <c r="L32" s="9" t="s">
        <v>29</v>
      </c>
      <c r="M32" s="9" t="s">
        <v>145</v>
      </c>
      <c r="N32" s="9">
        <v>1</v>
      </c>
      <c r="O32" s="9">
        <v>2</v>
      </c>
      <c r="P32" s="9">
        <v>1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4</v>
      </c>
      <c r="Y32" s="9">
        <v>80</v>
      </c>
      <c r="Z32" s="9">
        <v>100</v>
      </c>
      <c r="AA32" s="9" t="s">
        <v>136</v>
      </c>
    </row>
    <row r="33" spans="1:27" x14ac:dyDescent="0.2">
      <c r="A33" s="12">
        <v>18</v>
      </c>
      <c r="B33" s="12" t="s">
        <v>146</v>
      </c>
      <c r="C33" s="12"/>
      <c r="D33" s="9" t="s">
        <v>147</v>
      </c>
      <c r="E33" s="9" t="s">
        <v>148</v>
      </c>
      <c r="F33" s="9" t="s">
        <v>149</v>
      </c>
      <c r="G33" s="9" t="s">
        <v>94</v>
      </c>
      <c r="H33" s="9" t="s">
        <v>150</v>
      </c>
      <c r="I33" s="9" t="s">
        <v>96</v>
      </c>
      <c r="J33" s="9" t="s">
        <v>151</v>
      </c>
      <c r="K33" s="9" t="s">
        <v>40</v>
      </c>
      <c r="L33" s="9" t="s">
        <v>152</v>
      </c>
      <c r="M33" s="9" t="s">
        <v>61</v>
      </c>
      <c r="N33" s="9">
        <v>2</v>
      </c>
      <c r="O33" s="9">
        <v>2</v>
      </c>
      <c r="P33" s="9">
        <v>2</v>
      </c>
      <c r="Q33" s="9">
        <v>2</v>
      </c>
      <c r="R33" s="9">
        <v>2</v>
      </c>
      <c r="S33" s="9">
        <v>2</v>
      </c>
      <c r="T33" s="9">
        <v>2</v>
      </c>
      <c r="U33" s="9">
        <v>2</v>
      </c>
      <c r="V33" s="9">
        <v>1</v>
      </c>
      <c r="W33" s="9">
        <v>2</v>
      </c>
      <c r="X33" s="9">
        <v>19</v>
      </c>
      <c r="Y33" s="9">
        <v>5</v>
      </c>
      <c r="Z33" s="9">
        <v>100</v>
      </c>
      <c r="AA33" s="9" t="s">
        <v>136</v>
      </c>
    </row>
    <row r="34" spans="1:27" x14ac:dyDescent="0.2">
      <c r="A34" s="12">
        <v>19</v>
      </c>
      <c r="B34" s="12" t="s">
        <v>153</v>
      </c>
      <c r="C34" s="12"/>
      <c r="D34" s="9" t="s">
        <v>107</v>
      </c>
      <c r="E34" s="9" t="s">
        <v>154</v>
      </c>
      <c r="F34" s="9" t="s">
        <v>109</v>
      </c>
      <c r="G34" s="9" t="s">
        <v>29</v>
      </c>
      <c r="H34" s="9" t="s">
        <v>155</v>
      </c>
      <c r="I34" s="9" t="s">
        <v>29</v>
      </c>
      <c r="J34" s="9" t="s">
        <v>156</v>
      </c>
      <c r="K34" s="9" t="s">
        <v>40</v>
      </c>
      <c r="L34" s="9" t="s">
        <v>29</v>
      </c>
      <c r="M34" s="9" t="s">
        <v>61</v>
      </c>
      <c r="N34" s="9">
        <v>0</v>
      </c>
      <c r="O34" s="9">
        <v>2</v>
      </c>
      <c r="P34" s="9">
        <v>1</v>
      </c>
      <c r="Q34" s="9">
        <v>0</v>
      </c>
      <c r="R34" s="9">
        <v>2</v>
      </c>
      <c r="S34" s="9">
        <v>0</v>
      </c>
      <c r="T34" s="9">
        <v>1</v>
      </c>
      <c r="U34" s="9">
        <v>2</v>
      </c>
      <c r="V34" s="9">
        <v>0</v>
      </c>
      <c r="W34" s="9">
        <v>2</v>
      </c>
      <c r="X34" s="9">
        <v>10</v>
      </c>
      <c r="Y34" s="9">
        <v>50</v>
      </c>
      <c r="Z34" s="9">
        <v>100</v>
      </c>
      <c r="AA34" s="9" t="s">
        <v>157</v>
      </c>
    </row>
    <row r="35" spans="1:27" x14ac:dyDescent="0.2">
      <c r="A35" s="12">
        <v>20</v>
      </c>
      <c r="B35" s="12" t="s">
        <v>158</v>
      </c>
      <c r="C35" s="12"/>
      <c r="D35" s="9" t="s">
        <v>159</v>
      </c>
      <c r="E35" s="9" t="s">
        <v>160</v>
      </c>
      <c r="F35" s="9" t="s">
        <v>161</v>
      </c>
      <c r="G35" s="9" t="s">
        <v>29</v>
      </c>
      <c r="H35" s="9" t="s">
        <v>162</v>
      </c>
      <c r="I35" s="9" t="s">
        <v>29</v>
      </c>
      <c r="J35" s="9" t="s">
        <v>77</v>
      </c>
      <c r="K35" s="9" t="s">
        <v>40</v>
      </c>
      <c r="L35" s="9" t="s">
        <v>29</v>
      </c>
      <c r="M35" s="9" t="s">
        <v>163</v>
      </c>
      <c r="N35" s="9">
        <v>1</v>
      </c>
      <c r="O35" s="9">
        <v>2</v>
      </c>
      <c r="P35" s="9">
        <v>1</v>
      </c>
      <c r="Q35" s="9">
        <v>0</v>
      </c>
      <c r="R35" s="9">
        <v>1</v>
      </c>
      <c r="S35" s="9">
        <v>0</v>
      </c>
      <c r="T35" s="9">
        <v>0</v>
      </c>
      <c r="U35" s="9">
        <v>2</v>
      </c>
      <c r="V35" s="9">
        <v>0</v>
      </c>
      <c r="W35" s="9">
        <v>0</v>
      </c>
      <c r="X35" s="9">
        <v>7</v>
      </c>
      <c r="Y35" s="9">
        <v>65</v>
      </c>
      <c r="Z35" s="9">
        <v>100</v>
      </c>
      <c r="AA35" s="9" t="s">
        <v>157</v>
      </c>
    </row>
    <row r="36" spans="1:27" x14ac:dyDescent="0.2">
      <c r="A36" s="12">
        <v>21</v>
      </c>
      <c r="B36" s="12" t="s">
        <v>164</v>
      </c>
      <c r="C36" s="12"/>
      <c r="D36" s="9" t="s">
        <v>165</v>
      </c>
      <c r="E36" s="9" t="s">
        <v>166</v>
      </c>
      <c r="F36" s="9" t="s">
        <v>167</v>
      </c>
      <c r="G36" s="9" t="s">
        <v>29</v>
      </c>
      <c r="H36" s="9" t="s">
        <v>168</v>
      </c>
      <c r="I36" s="9" t="s">
        <v>29</v>
      </c>
      <c r="J36" s="9" t="s">
        <v>169</v>
      </c>
      <c r="K36" s="9" t="s">
        <v>40</v>
      </c>
      <c r="L36" s="9" t="s">
        <v>29</v>
      </c>
      <c r="M36" s="9" t="s">
        <v>170</v>
      </c>
      <c r="N36" s="9">
        <v>1</v>
      </c>
      <c r="O36" s="9">
        <v>2</v>
      </c>
      <c r="P36" s="9">
        <v>1</v>
      </c>
      <c r="Q36" s="9">
        <v>0</v>
      </c>
      <c r="R36" s="9">
        <v>2</v>
      </c>
      <c r="S36" s="9">
        <v>0</v>
      </c>
      <c r="T36" s="9">
        <v>0</v>
      </c>
      <c r="U36" s="9">
        <v>2</v>
      </c>
      <c r="V36" s="9">
        <v>0</v>
      </c>
      <c r="W36" s="9">
        <v>0</v>
      </c>
      <c r="X36" s="9">
        <v>8</v>
      </c>
      <c r="Y36" s="9">
        <v>60</v>
      </c>
      <c r="Z36" s="9">
        <v>100</v>
      </c>
      <c r="AA36" s="9" t="s">
        <v>157</v>
      </c>
    </row>
    <row r="37" spans="1:27" x14ac:dyDescent="0.2">
      <c r="A37" s="12">
        <v>22</v>
      </c>
      <c r="B37" s="12" t="s">
        <v>171</v>
      </c>
      <c r="C37" s="12"/>
      <c r="D37" s="9" t="s">
        <v>172</v>
      </c>
      <c r="E37" s="9" t="s">
        <v>173</v>
      </c>
      <c r="F37" s="9" t="s">
        <v>174</v>
      </c>
      <c r="G37" s="9" t="s">
        <v>29</v>
      </c>
      <c r="H37" s="9" t="s">
        <v>175</v>
      </c>
      <c r="I37" s="9" t="s">
        <v>29</v>
      </c>
      <c r="J37" s="9" t="s">
        <v>176</v>
      </c>
      <c r="K37" s="9" t="s">
        <v>40</v>
      </c>
      <c r="L37" s="9" t="s">
        <v>29</v>
      </c>
      <c r="M37" s="9" t="s">
        <v>177</v>
      </c>
      <c r="N37" s="9">
        <v>1</v>
      </c>
      <c r="O37" s="9">
        <v>2</v>
      </c>
      <c r="P37" s="9">
        <v>1</v>
      </c>
      <c r="Q37" s="9">
        <v>0</v>
      </c>
      <c r="R37" s="9">
        <v>0</v>
      </c>
      <c r="S37" s="9">
        <v>0</v>
      </c>
      <c r="T37" s="9">
        <v>1</v>
      </c>
      <c r="U37" s="9">
        <v>2</v>
      </c>
      <c r="V37" s="9">
        <v>0</v>
      </c>
      <c r="W37" s="9">
        <v>0</v>
      </c>
      <c r="X37" s="9">
        <v>7</v>
      </c>
      <c r="Y37" s="9">
        <v>65</v>
      </c>
      <c r="Z37" s="9">
        <v>100</v>
      </c>
      <c r="AA37" s="9" t="s">
        <v>178</v>
      </c>
    </row>
    <row r="38" spans="1:27" x14ac:dyDescent="0.2">
      <c r="A38" s="12">
        <v>23</v>
      </c>
      <c r="B38" s="12" t="s">
        <v>179</v>
      </c>
      <c r="C38" s="12"/>
      <c r="D38" s="9" t="s">
        <v>180</v>
      </c>
      <c r="E38" s="9" t="s">
        <v>181</v>
      </c>
      <c r="F38" s="9" t="s">
        <v>182</v>
      </c>
      <c r="G38" s="9" t="s">
        <v>183</v>
      </c>
      <c r="H38" s="9" t="s">
        <v>184</v>
      </c>
      <c r="I38" s="9" t="s">
        <v>185</v>
      </c>
      <c r="J38" s="9" t="s">
        <v>186</v>
      </c>
      <c r="K38" s="9" t="s">
        <v>40</v>
      </c>
      <c r="L38" s="9" t="s">
        <v>187</v>
      </c>
      <c r="M38" s="9" t="s">
        <v>188</v>
      </c>
      <c r="N38" s="9">
        <v>1</v>
      </c>
      <c r="O38" s="9">
        <v>2</v>
      </c>
      <c r="P38" s="9">
        <v>1</v>
      </c>
      <c r="Q38" s="9">
        <v>0</v>
      </c>
      <c r="R38" s="9">
        <v>1</v>
      </c>
      <c r="S38" s="9">
        <v>0</v>
      </c>
      <c r="T38" s="9">
        <v>2</v>
      </c>
      <c r="U38" s="9">
        <v>2</v>
      </c>
      <c r="V38" s="9">
        <v>1</v>
      </c>
      <c r="W38" s="9">
        <v>0</v>
      </c>
      <c r="X38" s="9">
        <v>10</v>
      </c>
      <c r="Y38" s="9">
        <v>50</v>
      </c>
      <c r="Z38" s="9">
        <v>100</v>
      </c>
      <c r="AA38" s="9" t="s">
        <v>189</v>
      </c>
    </row>
    <row r="39" spans="1:27" x14ac:dyDescent="0.2">
      <c r="A39" s="12">
        <v>25</v>
      </c>
      <c r="B39" s="12" t="s">
        <v>196</v>
      </c>
      <c r="C39" s="12"/>
      <c r="D39" s="9" t="s">
        <v>197</v>
      </c>
      <c r="E39" s="9" t="s">
        <v>198</v>
      </c>
      <c r="F39" s="9" t="s">
        <v>199</v>
      </c>
      <c r="G39" s="9" t="s">
        <v>200</v>
      </c>
      <c r="H39" s="9" t="s">
        <v>201</v>
      </c>
      <c r="I39" s="9" t="s">
        <v>202</v>
      </c>
      <c r="J39" s="9" t="s">
        <v>203</v>
      </c>
      <c r="K39" s="9" t="s">
        <v>40</v>
      </c>
      <c r="L39" s="9" t="s">
        <v>204</v>
      </c>
      <c r="M39" s="9" t="s">
        <v>205</v>
      </c>
      <c r="N39" s="9">
        <v>2</v>
      </c>
      <c r="O39" s="9">
        <v>2</v>
      </c>
      <c r="P39" s="9">
        <v>2</v>
      </c>
      <c r="Q39" s="9">
        <v>2</v>
      </c>
      <c r="R39" s="9">
        <v>1</v>
      </c>
      <c r="S39" s="9">
        <v>2</v>
      </c>
      <c r="T39" s="9">
        <v>2</v>
      </c>
      <c r="U39" s="9">
        <v>2</v>
      </c>
      <c r="V39" s="9">
        <v>1</v>
      </c>
      <c r="W39" s="9">
        <v>0</v>
      </c>
      <c r="X39" s="9">
        <v>16</v>
      </c>
      <c r="Y39" s="9">
        <v>20</v>
      </c>
      <c r="Z39" s="9">
        <v>100</v>
      </c>
      <c r="AA39" s="9" t="s">
        <v>206</v>
      </c>
    </row>
    <row r="40" spans="1:27" x14ac:dyDescent="0.2">
      <c r="A40" s="12">
        <v>26</v>
      </c>
      <c r="B40" s="12" t="s">
        <v>207</v>
      </c>
      <c r="C40" s="12"/>
      <c r="D40" s="9" t="s">
        <v>107</v>
      </c>
      <c r="E40" s="9" t="s">
        <v>208</v>
      </c>
      <c r="F40" s="9" t="s">
        <v>209</v>
      </c>
      <c r="G40" s="9" t="s">
        <v>29</v>
      </c>
      <c r="H40" s="9" t="s">
        <v>168</v>
      </c>
      <c r="I40" s="9" t="s">
        <v>29</v>
      </c>
      <c r="J40" s="9" t="s">
        <v>210</v>
      </c>
      <c r="K40" s="9" t="s">
        <v>211</v>
      </c>
      <c r="L40" s="9" t="s">
        <v>212</v>
      </c>
      <c r="M40" s="9" t="s">
        <v>213</v>
      </c>
      <c r="N40" s="9">
        <v>0</v>
      </c>
      <c r="O40" s="9">
        <v>2</v>
      </c>
      <c r="P40" s="9">
        <v>1</v>
      </c>
      <c r="Q40" s="9">
        <v>0</v>
      </c>
      <c r="R40" s="9">
        <v>2</v>
      </c>
      <c r="S40" s="9">
        <v>0</v>
      </c>
      <c r="T40" s="9">
        <v>0</v>
      </c>
      <c r="U40" s="9">
        <v>0</v>
      </c>
      <c r="V40" s="9">
        <v>1</v>
      </c>
      <c r="W40" s="9">
        <v>0</v>
      </c>
      <c r="X40" s="9">
        <v>6</v>
      </c>
      <c r="Y40" s="9">
        <v>70</v>
      </c>
      <c r="Z40" s="9">
        <v>100</v>
      </c>
      <c r="AA40" s="9" t="s">
        <v>206</v>
      </c>
    </row>
    <row r="41" spans="1:27" x14ac:dyDescent="0.2">
      <c r="A41" s="12">
        <v>27</v>
      </c>
      <c r="B41" s="12" t="s">
        <v>214</v>
      </c>
      <c r="C41" s="12"/>
      <c r="D41" s="9" t="s">
        <v>215</v>
      </c>
      <c r="E41" s="9" t="s">
        <v>216</v>
      </c>
      <c r="F41" s="9" t="s">
        <v>217</v>
      </c>
      <c r="G41" s="9" t="s">
        <v>94</v>
      </c>
      <c r="H41" s="9" t="s">
        <v>218</v>
      </c>
      <c r="I41" s="9" t="s">
        <v>96</v>
      </c>
      <c r="J41" s="9" t="s">
        <v>219</v>
      </c>
      <c r="K41" s="9" t="s">
        <v>40</v>
      </c>
      <c r="L41" s="9" t="s">
        <v>220</v>
      </c>
      <c r="M41" s="9" t="s">
        <v>61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1</v>
      </c>
      <c r="W41" s="9">
        <v>2</v>
      </c>
      <c r="X41" s="9">
        <v>19</v>
      </c>
      <c r="Y41" s="9">
        <v>5</v>
      </c>
      <c r="Z41" s="9">
        <v>100</v>
      </c>
      <c r="AA41" s="9" t="s">
        <v>206</v>
      </c>
    </row>
    <row r="42" spans="1:27" x14ac:dyDescent="0.2">
      <c r="A42" s="12">
        <v>28</v>
      </c>
      <c r="B42" s="12" t="s">
        <v>221</v>
      </c>
      <c r="C42" s="12"/>
      <c r="D42" s="9" t="s">
        <v>107</v>
      </c>
      <c r="E42" s="9" t="s">
        <v>222</v>
      </c>
      <c r="F42" s="9" t="s">
        <v>223</v>
      </c>
      <c r="G42" s="9" t="s">
        <v>29</v>
      </c>
      <c r="H42" s="9" t="s">
        <v>224</v>
      </c>
      <c r="I42" s="9" t="s">
        <v>29</v>
      </c>
      <c r="J42" s="9" t="s">
        <v>225</v>
      </c>
      <c r="K42" s="9" t="s">
        <v>40</v>
      </c>
      <c r="L42" s="9" t="s">
        <v>29</v>
      </c>
      <c r="M42" s="9" t="s">
        <v>195</v>
      </c>
      <c r="N42" s="9">
        <v>0</v>
      </c>
      <c r="O42" s="9">
        <v>2</v>
      </c>
      <c r="P42" s="9">
        <v>1</v>
      </c>
      <c r="Q42" s="9">
        <v>0</v>
      </c>
      <c r="R42" s="9">
        <v>2</v>
      </c>
      <c r="S42" s="9">
        <v>0</v>
      </c>
      <c r="T42" s="9">
        <v>0</v>
      </c>
      <c r="U42" s="9">
        <v>2</v>
      </c>
      <c r="V42" s="9">
        <v>0</v>
      </c>
      <c r="W42" s="9">
        <v>0</v>
      </c>
      <c r="X42" s="9">
        <v>7</v>
      </c>
      <c r="Y42" s="9">
        <v>65</v>
      </c>
      <c r="Z42" s="9">
        <v>100</v>
      </c>
      <c r="AA42" s="9" t="s">
        <v>226</v>
      </c>
    </row>
    <row r="43" spans="1:27" x14ac:dyDescent="0.2">
      <c r="A43" s="12">
        <v>29</v>
      </c>
      <c r="B43" s="12" t="s">
        <v>227</v>
      </c>
      <c r="C43" s="12"/>
      <c r="D43" s="9" t="s">
        <v>107</v>
      </c>
      <c r="E43" s="9" t="s">
        <v>228</v>
      </c>
      <c r="F43" s="9" t="s">
        <v>223</v>
      </c>
      <c r="G43" s="9" t="s">
        <v>29</v>
      </c>
      <c r="H43" s="9" t="s">
        <v>168</v>
      </c>
      <c r="I43" s="9" t="s">
        <v>29</v>
      </c>
      <c r="J43" s="9" t="s">
        <v>229</v>
      </c>
      <c r="K43" s="9" t="s">
        <v>230</v>
      </c>
      <c r="L43" s="9" t="s">
        <v>29</v>
      </c>
      <c r="M43" s="9" t="s">
        <v>177</v>
      </c>
      <c r="N43" s="9">
        <v>0</v>
      </c>
      <c r="O43" s="9">
        <v>2</v>
      </c>
      <c r="P43" s="9">
        <v>1</v>
      </c>
      <c r="Q43" s="9">
        <v>0</v>
      </c>
      <c r="R43" s="9">
        <v>2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5</v>
      </c>
      <c r="Y43" s="9">
        <v>75</v>
      </c>
      <c r="Z43" s="9">
        <v>100</v>
      </c>
      <c r="AA43" s="9" t="s">
        <v>226</v>
      </c>
    </row>
    <row r="44" spans="1:27" x14ac:dyDescent="0.2">
      <c r="A44" s="12">
        <v>30</v>
      </c>
      <c r="B44" s="12" t="s">
        <v>231</v>
      </c>
      <c r="C44" s="12"/>
      <c r="D44" s="9" t="s">
        <v>232</v>
      </c>
      <c r="E44" s="9" t="s">
        <v>233</v>
      </c>
      <c r="F44" s="9" t="s">
        <v>234</v>
      </c>
      <c r="G44" s="9" t="s">
        <v>235</v>
      </c>
      <c r="H44" s="9" t="s">
        <v>236</v>
      </c>
      <c r="I44" s="9" t="s">
        <v>29</v>
      </c>
      <c r="J44" s="9" t="s">
        <v>237</v>
      </c>
      <c r="K44" s="9" t="s">
        <v>40</v>
      </c>
      <c r="L44" s="9" t="s">
        <v>29</v>
      </c>
      <c r="M44" s="9" t="s">
        <v>238</v>
      </c>
      <c r="N44" s="9">
        <v>1</v>
      </c>
      <c r="O44" s="9">
        <v>2</v>
      </c>
      <c r="P44" s="9">
        <v>1</v>
      </c>
      <c r="Q44" s="9">
        <v>0</v>
      </c>
      <c r="R44" s="9">
        <v>1</v>
      </c>
      <c r="S44" s="9">
        <v>0</v>
      </c>
      <c r="T44" s="9">
        <v>0</v>
      </c>
      <c r="U44" s="9">
        <v>2</v>
      </c>
      <c r="V44" s="9">
        <v>0</v>
      </c>
      <c r="W44" s="9">
        <v>0</v>
      </c>
      <c r="X44" s="9">
        <v>7</v>
      </c>
      <c r="Y44" s="9">
        <v>65</v>
      </c>
      <c r="Z44" s="9">
        <v>100</v>
      </c>
      <c r="AA44" s="9" t="s">
        <v>226</v>
      </c>
    </row>
    <row r="45" spans="1:27" x14ac:dyDescent="0.2">
      <c r="A45" s="12">
        <v>31</v>
      </c>
      <c r="B45" s="12" t="s">
        <v>239</v>
      </c>
      <c r="C45" s="12"/>
      <c r="D45" s="9" t="s">
        <v>240</v>
      </c>
      <c r="E45" s="9" t="s">
        <v>241</v>
      </c>
      <c r="F45" s="9" t="s">
        <v>242</v>
      </c>
      <c r="G45" s="9" t="s">
        <v>29</v>
      </c>
      <c r="H45" s="9" t="s">
        <v>243</v>
      </c>
      <c r="I45" s="9" t="s">
        <v>29</v>
      </c>
      <c r="J45" s="9" t="s">
        <v>244</v>
      </c>
      <c r="K45" s="9" t="s">
        <v>40</v>
      </c>
      <c r="L45" s="9" t="s">
        <v>245</v>
      </c>
      <c r="M45" s="9" t="s">
        <v>177</v>
      </c>
      <c r="N45" s="9">
        <v>1</v>
      </c>
      <c r="O45" s="9">
        <v>2</v>
      </c>
      <c r="P45" s="9">
        <v>1</v>
      </c>
      <c r="Q45" s="9">
        <v>0</v>
      </c>
      <c r="R45" s="9">
        <v>2</v>
      </c>
      <c r="S45" s="9">
        <v>0</v>
      </c>
      <c r="T45" s="9">
        <v>2</v>
      </c>
      <c r="U45" s="9">
        <v>2</v>
      </c>
      <c r="V45" s="9">
        <v>1</v>
      </c>
      <c r="W45" s="9">
        <v>0</v>
      </c>
      <c r="X45" s="9">
        <v>11</v>
      </c>
      <c r="Y45" s="9">
        <v>45</v>
      </c>
      <c r="Z45" s="9">
        <v>100</v>
      </c>
      <c r="AA45" s="9" t="s">
        <v>246</v>
      </c>
    </row>
    <row r="46" spans="1:27" x14ac:dyDescent="0.2">
      <c r="A46" s="12">
        <v>32</v>
      </c>
      <c r="B46" s="12" t="s">
        <v>247</v>
      </c>
      <c r="C46" s="12"/>
      <c r="D46" s="9" t="s">
        <v>107</v>
      </c>
      <c r="E46" s="9" t="s">
        <v>248</v>
      </c>
      <c r="F46" s="9" t="s">
        <v>223</v>
      </c>
      <c r="G46" s="9" t="s">
        <v>29</v>
      </c>
      <c r="H46" s="9" t="s">
        <v>249</v>
      </c>
      <c r="I46" s="9" t="s">
        <v>29</v>
      </c>
      <c r="J46" s="9" t="s">
        <v>250</v>
      </c>
      <c r="K46" s="9" t="s">
        <v>251</v>
      </c>
      <c r="L46" s="9" t="s">
        <v>29</v>
      </c>
      <c r="M46" s="9" t="s">
        <v>119</v>
      </c>
      <c r="N46" s="9">
        <v>0</v>
      </c>
      <c r="O46" s="9">
        <v>2</v>
      </c>
      <c r="P46" s="9">
        <v>1</v>
      </c>
      <c r="Q46" s="9">
        <v>0</v>
      </c>
      <c r="R46" s="9">
        <v>2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5</v>
      </c>
      <c r="Y46" s="9">
        <v>75</v>
      </c>
      <c r="Z46" s="9">
        <v>100</v>
      </c>
      <c r="AA46" s="9" t="s">
        <v>246</v>
      </c>
    </row>
    <row r="47" spans="1:27" x14ac:dyDescent="0.2">
      <c r="A47" s="12">
        <v>33</v>
      </c>
      <c r="B47" s="12" t="s">
        <v>252</v>
      </c>
      <c r="C47" s="12"/>
      <c r="D47" s="9" t="s">
        <v>253</v>
      </c>
      <c r="E47" s="9" t="s">
        <v>254</v>
      </c>
      <c r="F47" s="9" t="s">
        <v>255</v>
      </c>
      <c r="G47" s="9" t="s">
        <v>256</v>
      </c>
      <c r="H47" s="9" t="s">
        <v>257</v>
      </c>
      <c r="I47" s="9" t="s">
        <v>258</v>
      </c>
      <c r="J47" s="9" t="s">
        <v>259</v>
      </c>
      <c r="K47" s="9" t="s">
        <v>40</v>
      </c>
      <c r="L47" s="9" t="s">
        <v>260</v>
      </c>
      <c r="M47" s="9" t="s">
        <v>61</v>
      </c>
      <c r="N47" s="9">
        <v>2</v>
      </c>
      <c r="O47" s="9">
        <v>2</v>
      </c>
      <c r="P47" s="9">
        <v>2</v>
      </c>
      <c r="Q47" s="9">
        <v>2</v>
      </c>
      <c r="R47" s="9">
        <v>2</v>
      </c>
      <c r="S47" s="9">
        <v>1</v>
      </c>
      <c r="T47" s="9">
        <v>2</v>
      </c>
      <c r="U47" s="9">
        <v>2</v>
      </c>
      <c r="V47" s="9">
        <v>2</v>
      </c>
      <c r="W47" s="9">
        <v>2</v>
      </c>
      <c r="X47" s="9">
        <v>19</v>
      </c>
      <c r="Y47" s="9">
        <v>5</v>
      </c>
      <c r="Z47" s="9">
        <v>100</v>
      </c>
      <c r="AA47" s="9" t="s">
        <v>246</v>
      </c>
    </row>
    <row r="48" spans="1:27" x14ac:dyDescent="0.2">
      <c r="A48" s="12">
        <v>34</v>
      </c>
      <c r="B48" s="12" t="s">
        <v>261</v>
      </c>
      <c r="C48" s="12"/>
      <c r="D48" s="9" t="s">
        <v>107</v>
      </c>
      <c r="E48" s="9" t="s">
        <v>262</v>
      </c>
      <c r="F48" s="9" t="s">
        <v>223</v>
      </c>
      <c r="G48" s="9" t="s">
        <v>29</v>
      </c>
      <c r="H48" s="9" t="s">
        <v>263</v>
      </c>
      <c r="I48" s="9" t="s">
        <v>29</v>
      </c>
      <c r="J48" s="9" t="s">
        <v>225</v>
      </c>
      <c r="K48" s="9" t="s">
        <v>40</v>
      </c>
      <c r="L48" s="9" t="s">
        <v>29</v>
      </c>
      <c r="M48" s="9" t="s">
        <v>119</v>
      </c>
      <c r="N48" s="9">
        <v>0</v>
      </c>
      <c r="O48" s="9">
        <v>2</v>
      </c>
      <c r="P48" s="9">
        <v>1</v>
      </c>
      <c r="Q48" s="9">
        <v>0</v>
      </c>
      <c r="R48" s="9">
        <v>1</v>
      </c>
      <c r="S48" s="9">
        <v>0</v>
      </c>
      <c r="T48" s="9">
        <v>0</v>
      </c>
      <c r="U48" s="9">
        <v>2</v>
      </c>
      <c r="V48" s="9">
        <v>0</v>
      </c>
      <c r="W48" s="9">
        <v>0</v>
      </c>
      <c r="X48" s="9">
        <v>6</v>
      </c>
      <c r="Y48" s="9">
        <v>70</v>
      </c>
      <c r="Z48" s="9">
        <v>100</v>
      </c>
      <c r="AA48" s="9" t="s">
        <v>264</v>
      </c>
    </row>
    <row r="49" spans="1:27" x14ac:dyDescent="0.2">
      <c r="A49" s="12">
        <v>35</v>
      </c>
      <c r="B49" s="12" t="s">
        <v>265</v>
      </c>
      <c r="C49" s="12"/>
      <c r="D49" s="9" t="s">
        <v>107</v>
      </c>
      <c r="E49" s="9" t="s">
        <v>266</v>
      </c>
      <c r="F49" s="9" t="s">
        <v>223</v>
      </c>
      <c r="G49" s="9" t="s">
        <v>29</v>
      </c>
      <c r="H49" s="9" t="s">
        <v>267</v>
      </c>
      <c r="I49" s="9" t="s">
        <v>29</v>
      </c>
      <c r="J49" s="9" t="s">
        <v>268</v>
      </c>
      <c r="K49" s="9" t="s">
        <v>269</v>
      </c>
      <c r="L49" s="9" t="s">
        <v>29</v>
      </c>
      <c r="M49" s="9" t="s">
        <v>177</v>
      </c>
      <c r="N49" s="9">
        <v>0</v>
      </c>
      <c r="O49" s="9">
        <v>2</v>
      </c>
      <c r="P49" s="9">
        <v>1</v>
      </c>
      <c r="Q49" s="9">
        <v>0</v>
      </c>
      <c r="R49" s="9">
        <v>1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4</v>
      </c>
      <c r="Y49" s="9">
        <v>80</v>
      </c>
      <c r="Z49" s="9">
        <v>100</v>
      </c>
      <c r="AA49" s="9" t="s">
        <v>264</v>
      </c>
    </row>
    <row r="50" spans="1:27" x14ac:dyDescent="0.2">
      <c r="A50" s="12">
        <v>36</v>
      </c>
      <c r="B50" s="12" t="s">
        <v>270</v>
      </c>
      <c r="C50" s="12"/>
      <c r="D50" s="9" t="s">
        <v>271</v>
      </c>
      <c r="E50" s="9" t="s">
        <v>272</v>
      </c>
      <c r="F50" s="9" t="s">
        <v>273</v>
      </c>
      <c r="G50" s="9" t="s">
        <v>274</v>
      </c>
      <c r="H50" s="9" t="s">
        <v>275</v>
      </c>
      <c r="I50" s="9" t="s">
        <v>276</v>
      </c>
      <c r="J50" s="9" t="s">
        <v>277</v>
      </c>
      <c r="K50" s="9" t="s">
        <v>40</v>
      </c>
      <c r="L50" s="9" t="s">
        <v>278</v>
      </c>
      <c r="M50" s="9" t="s">
        <v>279</v>
      </c>
      <c r="N50" s="9">
        <v>2</v>
      </c>
      <c r="O50" s="9">
        <v>2</v>
      </c>
      <c r="P50" s="9">
        <v>1</v>
      </c>
      <c r="Q50" s="9">
        <v>2</v>
      </c>
      <c r="R50" s="9">
        <v>0</v>
      </c>
      <c r="S50" s="9">
        <v>0</v>
      </c>
      <c r="T50" s="9">
        <v>2</v>
      </c>
      <c r="U50" s="9">
        <v>2</v>
      </c>
      <c r="V50" s="9">
        <v>1</v>
      </c>
      <c r="W50" s="9">
        <v>2</v>
      </c>
      <c r="X50" s="9">
        <v>14</v>
      </c>
      <c r="Y50" s="9">
        <v>30</v>
      </c>
      <c r="Z50" s="9">
        <v>100</v>
      </c>
      <c r="AA50" s="9" t="s">
        <v>264</v>
      </c>
    </row>
    <row r="51" spans="1:27" x14ac:dyDescent="0.2">
      <c r="A51" s="12">
        <v>37</v>
      </c>
      <c r="B51" s="12" t="s">
        <v>280</v>
      </c>
      <c r="C51" s="12"/>
      <c r="D51" s="9" t="s">
        <v>281</v>
      </c>
      <c r="E51" s="9" t="s">
        <v>282</v>
      </c>
      <c r="F51" s="9" t="s">
        <v>283</v>
      </c>
      <c r="G51" s="9" t="s">
        <v>284</v>
      </c>
      <c r="H51" s="9" t="s">
        <v>285</v>
      </c>
      <c r="I51" s="9" t="s">
        <v>286</v>
      </c>
      <c r="J51" s="9" t="s">
        <v>287</v>
      </c>
      <c r="K51" s="9" t="s">
        <v>288</v>
      </c>
      <c r="L51" s="9" t="s">
        <v>289</v>
      </c>
      <c r="M51" s="9" t="s">
        <v>290</v>
      </c>
      <c r="N51" s="9">
        <v>2</v>
      </c>
      <c r="O51" s="9">
        <v>2</v>
      </c>
      <c r="P51" s="9">
        <v>1</v>
      </c>
      <c r="Q51" s="9">
        <v>0</v>
      </c>
      <c r="R51" s="9">
        <v>0</v>
      </c>
      <c r="S51" s="9">
        <v>2</v>
      </c>
      <c r="T51" s="9">
        <v>2</v>
      </c>
      <c r="U51" s="9">
        <v>0</v>
      </c>
      <c r="V51" s="9">
        <v>1</v>
      </c>
      <c r="W51" s="9">
        <v>0</v>
      </c>
      <c r="X51" s="9">
        <v>10</v>
      </c>
      <c r="Y51" s="9">
        <v>50</v>
      </c>
      <c r="Z51" s="9">
        <v>100</v>
      </c>
      <c r="AA51" s="9" t="s">
        <v>291</v>
      </c>
    </row>
    <row r="52" spans="1:27" x14ac:dyDescent="0.2">
      <c r="A52" s="12">
        <v>38</v>
      </c>
      <c r="B52" s="12" t="s">
        <v>292</v>
      </c>
      <c r="C52" s="12"/>
      <c r="D52" s="9" t="s">
        <v>293</v>
      </c>
      <c r="E52" s="9" t="s">
        <v>294</v>
      </c>
      <c r="F52" s="9" t="s">
        <v>295</v>
      </c>
      <c r="G52" s="9" t="s">
        <v>296</v>
      </c>
      <c r="H52" s="9" t="s">
        <v>297</v>
      </c>
      <c r="I52" s="9" t="s">
        <v>298</v>
      </c>
      <c r="J52" s="9" t="s">
        <v>299</v>
      </c>
      <c r="K52" s="9" t="s">
        <v>40</v>
      </c>
      <c r="L52" s="9" t="s">
        <v>300</v>
      </c>
      <c r="M52" s="9" t="s">
        <v>177</v>
      </c>
      <c r="N52" s="9">
        <v>2</v>
      </c>
      <c r="O52" s="9">
        <v>2</v>
      </c>
      <c r="P52" s="9">
        <v>2</v>
      </c>
      <c r="Q52" s="9">
        <v>2</v>
      </c>
      <c r="R52" s="9">
        <v>2</v>
      </c>
      <c r="S52" s="9">
        <v>0</v>
      </c>
      <c r="T52" s="9">
        <v>2</v>
      </c>
      <c r="U52" s="9">
        <v>2</v>
      </c>
      <c r="V52" s="9">
        <v>2</v>
      </c>
      <c r="W52" s="9">
        <v>0</v>
      </c>
      <c r="X52" s="9">
        <v>16</v>
      </c>
      <c r="Y52" s="9">
        <v>20</v>
      </c>
      <c r="Z52" s="9">
        <v>100</v>
      </c>
      <c r="AA52" s="9" t="s">
        <v>291</v>
      </c>
    </row>
    <row r="53" spans="1:27" x14ac:dyDescent="0.2">
      <c r="A53" s="12">
        <v>40</v>
      </c>
      <c r="B53" s="12" t="s">
        <v>306</v>
      </c>
      <c r="C53" s="12"/>
      <c r="D53" s="9" t="s">
        <v>107</v>
      </c>
      <c r="E53" s="9" t="s">
        <v>307</v>
      </c>
      <c r="F53" s="9" t="s">
        <v>308</v>
      </c>
      <c r="G53" s="9" t="s">
        <v>29</v>
      </c>
      <c r="H53" s="9" t="s">
        <v>309</v>
      </c>
      <c r="I53" s="9" t="s">
        <v>29</v>
      </c>
      <c r="J53" s="9" t="s">
        <v>310</v>
      </c>
      <c r="K53" s="9" t="s">
        <v>311</v>
      </c>
      <c r="L53" s="9" t="s">
        <v>29</v>
      </c>
      <c r="M53" s="9" t="s">
        <v>177</v>
      </c>
      <c r="N53" s="9">
        <v>0</v>
      </c>
      <c r="O53" s="9">
        <v>2</v>
      </c>
      <c r="P53" s="9">
        <v>1</v>
      </c>
      <c r="Q53" s="9">
        <v>0</v>
      </c>
      <c r="R53" s="9">
        <v>1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4</v>
      </c>
      <c r="Y53" s="9">
        <v>80</v>
      </c>
      <c r="Z53" s="9">
        <v>100</v>
      </c>
      <c r="AA53" s="9" t="s">
        <v>312</v>
      </c>
    </row>
    <row r="54" spans="1:27" x14ac:dyDescent="0.2">
      <c r="A54" s="12">
        <v>41</v>
      </c>
      <c r="B54" s="12" t="s">
        <v>313</v>
      </c>
      <c r="C54" s="12"/>
      <c r="D54" s="9" t="s">
        <v>314</v>
      </c>
      <c r="E54" s="9" t="s">
        <v>315</v>
      </c>
      <c r="F54" s="9" t="s">
        <v>316</v>
      </c>
      <c r="G54" s="9" t="s">
        <v>317</v>
      </c>
      <c r="H54" s="9" t="s">
        <v>318</v>
      </c>
      <c r="I54" s="9" t="s">
        <v>29</v>
      </c>
      <c r="J54" s="9" t="s">
        <v>319</v>
      </c>
      <c r="K54" s="9" t="s">
        <v>40</v>
      </c>
      <c r="L54" s="9" t="s">
        <v>320</v>
      </c>
      <c r="M54" s="9" t="s">
        <v>61</v>
      </c>
      <c r="N54" s="9">
        <v>1</v>
      </c>
      <c r="O54" s="9">
        <v>2</v>
      </c>
      <c r="P54" s="9">
        <v>2</v>
      </c>
      <c r="Q54" s="9">
        <v>2</v>
      </c>
      <c r="R54" s="9">
        <v>2</v>
      </c>
      <c r="S54" s="9">
        <v>0</v>
      </c>
      <c r="T54" s="9">
        <v>2</v>
      </c>
      <c r="U54" s="9">
        <v>2</v>
      </c>
      <c r="V54" s="9">
        <v>2</v>
      </c>
      <c r="W54" s="9">
        <v>2</v>
      </c>
      <c r="X54" s="9">
        <v>17</v>
      </c>
      <c r="Y54" s="9">
        <v>15</v>
      </c>
      <c r="Z54" s="9">
        <v>100</v>
      </c>
      <c r="AA54" s="9" t="s">
        <v>321</v>
      </c>
    </row>
    <row r="55" spans="1:27" x14ac:dyDescent="0.2">
      <c r="A55" s="12">
        <v>42</v>
      </c>
      <c r="B55" s="12" t="s">
        <v>322</v>
      </c>
      <c r="C55" s="12"/>
      <c r="D55" s="9" t="s">
        <v>323</v>
      </c>
      <c r="E55" s="9" t="s">
        <v>324</v>
      </c>
      <c r="F55" s="9" t="s">
        <v>325</v>
      </c>
      <c r="G55" s="9" t="s">
        <v>94</v>
      </c>
      <c r="H55" s="9" t="s">
        <v>326</v>
      </c>
      <c r="I55" s="9" t="s">
        <v>327</v>
      </c>
      <c r="J55" s="9" t="s">
        <v>328</v>
      </c>
      <c r="K55" s="9" t="s">
        <v>40</v>
      </c>
      <c r="L55" s="9" t="s">
        <v>329</v>
      </c>
      <c r="M55" s="9" t="s">
        <v>88</v>
      </c>
      <c r="N55" s="9">
        <v>2</v>
      </c>
      <c r="O55" s="9">
        <v>2</v>
      </c>
      <c r="P55" s="9">
        <v>2</v>
      </c>
      <c r="Q55" s="9">
        <v>2</v>
      </c>
      <c r="R55" s="9">
        <v>2</v>
      </c>
      <c r="S55" s="9">
        <v>2</v>
      </c>
      <c r="T55" s="9">
        <v>2</v>
      </c>
      <c r="U55" s="9">
        <v>2</v>
      </c>
      <c r="V55" s="9">
        <v>2</v>
      </c>
      <c r="W55" s="9">
        <v>2</v>
      </c>
      <c r="X55" s="9">
        <v>20</v>
      </c>
      <c r="Y55" s="9">
        <v>0</v>
      </c>
      <c r="Z55" s="9">
        <v>100</v>
      </c>
      <c r="AA55" s="9" t="s">
        <v>330</v>
      </c>
    </row>
    <row r="56" spans="1:27" x14ac:dyDescent="0.2">
      <c r="A56" s="12">
        <v>43</v>
      </c>
      <c r="B56" s="12" t="s">
        <v>331</v>
      </c>
      <c r="C56" s="12"/>
      <c r="D56" s="9" t="s">
        <v>332</v>
      </c>
      <c r="E56" s="9" t="s">
        <v>333</v>
      </c>
      <c r="F56" s="9" t="s">
        <v>334</v>
      </c>
      <c r="G56" s="9" t="s">
        <v>29</v>
      </c>
      <c r="H56" s="9" t="s">
        <v>335</v>
      </c>
      <c r="I56" s="9" t="s">
        <v>29</v>
      </c>
      <c r="J56" s="9" t="s">
        <v>336</v>
      </c>
      <c r="K56" s="9" t="s">
        <v>337</v>
      </c>
      <c r="L56" s="9" t="s">
        <v>29</v>
      </c>
      <c r="M56" s="9" t="s">
        <v>177</v>
      </c>
      <c r="N56" s="9">
        <v>1</v>
      </c>
      <c r="O56" s="9">
        <v>2</v>
      </c>
      <c r="P56" s="9">
        <v>1</v>
      </c>
      <c r="Q56" s="9">
        <v>0</v>
      </c>
      <c r="R56" s="9">
        <v>2</v>
      </c>
      <c r="S56" s="9">
        <v>0</v>
      </c>
      <c r="T56" s="9">
        <v>2</v>
      </c>
      <c r="U56" s="9">
        <v>0</v>
      </c>
      <c r="V56" s="9">
        <v>0</v>
      </c>
      <c r="W56" s="9">
        <v>0</v>
      </c>
      <c r="X56" s="9">
        <v>8</v>
      </c>
      <c r="Y56" s="9">
        <v>60</v>
      </c>
      <c r="Z56" s="9">
        <v>100</v>
      </c>
      <c r="AA56" s="9" t="s">
        <v>330</v>
      </c>
    </row>
    <row r="57" spans="1:27" x14ac:dyDescent="0.2">
      <c r="A57" s="12">
        <v>44</v>
      </c>
      <c r="B57" s="12" t="s">
        <v>338</v>
      </c>
      <c r="C57" s="12"/>
      <c r="D57" s="9" t="s">
        <v>339</v>
      </c>
      <c r="E57" s="9" t="s">
        <v>340</v>
      </c>
      <c r="F57" s="9" t="s">
        <v>341</v>
      </c>
      <c r="G57" s="9" t="s">
        <v>94</v>
      </c>
      <c r="H57" s="9" t="s">
        <v>342</v>
      </c>
      <c r="I57" s="9" t="s">
        <v>327</v>
      </c>
      <c r="J57" s="9" t="s">
        <v>343</v>
      </c>
      <c r="K57" s="9" t="s">
        <v>40</v>
      </c>
      <c r="L57" s="9" t="s">
        <v>344</v>
      </c>
      <c r="M57" s="9" t="s">
        <v>88</v>
      </c>
      <c r="N57" s="9">
        <v>2</v>
      </c>
      <c r="O57" s="9">
        <v>2</v>
      </c>
      <c r="P57" s="9">
        <v>2</v>
      </c>
      <c r="Q57" s="9">
        <v>2</v>
      </c>
      <c r="R57" s="9">
        <v>2</v>
      </c>
      <c r="S57" s="9">
        <v>2</v>
      </c>
      <c r="T57" s="9">
        <v>2</v>
      </c>
      <c r="U57" s="9">
        <v>2</v>
      </c>
      <c r="V57" s="9">
        <v>2</v>
      </c>
      <c r="W57" s="9">
        <v>2</v>
      </c>
      <c r="X57" s="9">
        <v>20</v>
      </c>
      <c r="Y57" s="9">
        <v>0</v>
      </c>
      <c r="Z57" s="9">
        <v>100</v>
      </c>
      <c r="AA57" s="9" t="s">
        <v>330</v>
      </c>
    </row>
    <row r="58" spans="1:27" x14ac:dyDescent="0.2">
      <c r="A58" s="12">
        <v>45</v>
      </c>
      <c r="B58" s="12" t="s">
        <v>345</v>
      </c>
      <c r="C58" s="12"/>
      <c r="D58" s="9" t="s">
        <v>346</v>
      </c>
      <c r="E58" s="9" t="s">
        <v>347</v>
      </c>
      <c r="F58" s="9" t="s">
        <v>348</v>
      </c>
      <c r="G58" s="9" t="s">
        <v>94</v>
      </c>
      <c r="H58" s="9" t="s">
        <v>349</v>
      </c>
      <c r="I58" s="9" t="s">
        <v>327</v>
      </c>
      <c r="J58" s="9" t="s">
        <v>350</v>
      </c>
      <c r="K58" s="9" t="s">
        <v>40</v>
      </c>
      <c r="L58" s="9" t="s">
        <v>351</v>
      </c>
      <c r="M58" s="9" t="s">
        <v>88</v>
      </c>
      <c r="N58" s="9">
        <v>2</v>
      </c>
      <c r="O58" s="9">
        <v>2</v>
      </c>
      <c r="P58" s="9">
        <v>2</v>
      </c>
      <c r="Q58" s="9">
        <v>2</v>
      </c>
      <c r="R58" s="9">
        <v>2</v>
      </c>
      <c r="S58" s="9">
        <v>2</v>
      </c>
      <c r="T58" s="9">
        <v>2</v>
      </c>
      <c r="U58" s="9">
        <v>2</v>
      </c>
      <c r="V58" s="9">
        <v>2</v>
      </c>
      <c r="W58" s="9">
        <v>2</v>
      </c>
      <c r="X58" s="9">
        <v>20</v>
      </c>
      <c r="Y58" s="9">
        <v>0</v>
      </c>
      <c r="Z58" s="9">
        <v>100</v>
      </c>
      <c r="AA58" s="9" t="s">
        <v>352</v>
      </c>
    </row>
    <row r="59" spans="1:27" x14ac:dyDescent="0.2">
      <c r="A59" s="12">
        <v>46</v>
      </c>
      <c r="B59" s="12" t="s">
        <v>353</v>
      </c>
      <c r="C59" s="12"/>
      <c r="D59" s="9" t="s">
        <v>354</v>
      </c>
      <c r="E59" s="9" t="s">
        <v>355</v>
      </c>
      <c r="F59" s="9" t="s">
        <v>356</v>
      </c>
      <c r="G59" s="9" t="s">
        <v>29</v>
      </c>
      <c r="H59" s="9" t="s">
        <v>357</v>
      </c>
      <c r="I59" s="9" t="s">
        <v>29</v>
      </c>
      <c r="J59" s="9" t="s">
        <v>31</v>
      </c>
      <c r="K59" s="9" t="s">
        <v>358</v>
      </c>
      <c r="L59" s="9" t="s">
        <v>29</v>
      </c>
      <c r="M59" s="9" t="s">
        <v>119</v>
      </c>
      <c r="N59" s="9">
        <v>1</v>
      </c>
      <c r="O59" s="9">
        <v>2</v>
      </c>
      <c r="P59" s="9">
        <v>1</v>
      </c>
      <c r="Q59" s="9">
        <v>0</v>
      </c>
      <c r="R59" s="9">
        <v>1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5</v>
      </c>
      <c r="Y59" s="9">
        <v>75</v>
      </c>
      <c r="Z59" s="9">
        <v>100</v>
      </c>
      <c r="AA59" s="9" t="s">
        <v>359</v>
      </c>
    </row>
    <row r="60" spans="1:27" x14ac:dyDescent="0.2">
      <c r="A60" s="12">
        <v>47</v>
      </c>
      <c r="B60" s="12" t="s">
        <v>360</v>
      </c>
      <c r="C60" s="12"/>
      <c r="D60" s="9" t="s">
        <v>361</v>
      </c>
      <c r="E60" s="9" t="s">
        <v>362</v>
      </c>
      <c r="F60" s="9" t="s">
        <v>29</v>
      </c>
      <c r="G60" s="9" t="s">
        <v>29</v>
      </c>
      <c r="H60" s="9" t="s">
        <v>363</v>
      </c>
      <c r="I60" s="9" t="s">
        <v>29</v>
      </c>
      <c r="J60" s="9" t="s">
        <v>31</v>
      </c>
      <c r="K60" s="9" t="s">
        <v>364</v>
      </c>
      <c r="L60" s="9" t="s">
        <v>29</v>
      </c>
      <c r="M60" s="9" t="s">
        <v>365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100</v>
      </c>
      <c r="Z60" s="9">
        <v>100</v>
      </c>
      <c r="AA60" s="9" t="s">
        <v>359</v>
      </c>
    </row>
    <row r="61" spans="1:27" x14ac:dyDescent="0.2">
      <c r="A61" s="12">
        <v>49</v>
      </c>
      <c r="B61" s="12" t="s">
        <v>370</v>
      </c>
      <c r="C61" s="12"/>
      <c r="D61" s="9" t="s">
        <v>371</v>
      </c>
      <c r="E61" s="9" t="s">
        <v>372</v>
      </c>
      <c r="F61" s="9" t="s">
        <v>373</v>
      </c>
      <c r="G61" s="9" t="s">
        <v>374</v>
      </c>
      <c r="H61" s="9" t="s">
        <v>38</v>
      </c>
      <c r="I61" s="9" t="s">
        <v>375</v>
      </c>
      <c r="J61" s="9" t="s">
        <v>49</v>
      </c>
      <c r="K61" s="9" t="s">
        <v>40</v>
      </c>
      <c r="L61" s="9" t="s">
        <v>376</v>
      </c>
      <c r="M61" s="9" t="s">
        <v>88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20</v>
      </c>
      <c r="Y61" s="9">
        <v>0</v>
      </c>
      <c r="Z61" s="9">
        <v>100</v>
      </c>
      <c r="AA61" s="9" t="s">
        <v>359</v>
      </c>
    </row>
    <row r="62" spans="1:27" x14ac:dyDescent="0.2">
      <c r="A62" s="12">
        <v>50</v>
      </c>
      <c r="B62" s="12" t="s">
        <v>377</v>
      </c>
      <c r="C62" s="12"/>
      <c r="D62" s="9" t="s">
        <v>361</v>
      </c>
      <c r="E62" s="9" t="s">
        <v>378</v>
      </c>
      <c r="F62" s="9" t="s">
        <v>29</v>
      </c>
      <c r="G62" s="9" t="s">
        <v>29</v>
      </c>
      <c r="H62" s="9" t="s">
        <v>379</v>
      </c>
      <c r="I62" s="9" t="s">
        <v>29</v>
      </c>
      <c r="J62" s="9" t="s">
        <v>31</v>
      </c>
      <c r="K62" s="9" t="s">
        <v>380</v>
      </c>
      <c r="L62" s="9" t="s">
        <v>29</v>
      </c>
      <c r="M62" s="9" t="s">
        <v>119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100</v>
      </c>
      <c r="Z62" s="9">
        <v>100</v>
      </c>
      <c r="AA62" s="9" t="s">
        <v>381</v>
      </c>
    </row>
    <row r="63" spans="1:27" x14ac:dyDescent="0.2">
      <c r="A63" s="12">
        <v>51</v>
      </c>
      <c r="B63" s="12" t="s">
        <v>382</v>
      </c>
      <c r="C63" s="12"/>
      <c r="D63" s="9" t="s">
        <v>361</v>
      </c>
      <c r="E63" s="9" t="s">
        <v>383</v>
      </c>
      <c r="F63" s="9" t="s">
        <v>384</v>
      </c>
      <c r="G63" s="9" t="s">
        <v>29</v>
      </c>
      <c r="H63" s="9" t="s">
        <v>385</v>
      </c>
      <c r="I63" s="9" t="s">
        <v>29</v>
      </c>
      <c r="J63" s="9" t="s">
        <v>386</v>
      </c>
      <c r="K63" s="9" t="s">
        <v>387</v>
      </c>
      <c r="L63" s="9" t="s">
        <v>388</v>
      </c>
      <c r="M63" s="9" t="s">
        <v>389</v>
      </c>
      <c r="N63" s="9">
        <v>0</v>
      </c>
      <c r="O63" s="9">
        <v>0</v>
      </c>
      <c r="P63" s="9">
        <v>1</v>
      </c>
      <c r="Q63" s="9">
        <v>0</v>
      </c>
      <c r="R63" s="9">
        <v>0</v>
      </c>
      <c r="S63" s="9">
        <v>0</v>
      </c>
      <c r="T63" s="9">
        <v>1</v>
      </c>
      <c r="U63" s="9">
        <v>2</v>
      </c>
      <c r="V63" s="9">
        <v>1</v>
      </c>
      <c r="W63" s="9">
        <v>0</v>
      </c>
      <c r="X63" s="9">
        <v>5</v>
      </c>
      <c r="Y63" s="9">
        <v>75</v>
      </c>
      <c r="Z63" s="9">
        <v>100</v>
      </c>
      <c r="AA63" s="9" t="s">
        <v>390</v>
      </c>
    </row>
    <row r="64" spans="1:27" x14ac:dyDescent="0.2">
      <c r="A64" s="12">
        <v>52</v>
      </c>
      <c r="B64" s="12" t="s">
        <v>391</v>
      </c>
      <c r="C64" s="12"/>
      <c r="D64" s="9" t="s">
        <v>392</v>
      </c>
      <c r="E64" s="9" t="s">
        <v>393</v>
      </c>
      <c r="F64" s="9" t="s">
        <v>394</v>
      </c>
      <c r="G64" s="9" t="s">
        <v>29</v>
      </c>
      <c r="H64" s="9" t="s">
        <v>395</v>
      </c>
      <c r="I64" s="9" t="s">
        <v>29</v>
      </c>
      <c r="J64" s="9" t="s">
        <v>396</v>
      </c>
      <c r="K64" s="9" t="s">
        <v>397</v>
      </c>
      <c r="L64" s="9" t="s">
        <v>29</v>
      </c>
      <c r="M64" s="9" t="s">
        <v>398</v>
      </c>
      <c r="N64" s="9">
        <v>1</v>
      </c>
      <c r="O64" s="9">
        <v>2</v>
      </c>
      <c r="P64" s="9">
        <v>1</v>
      </c>
      <c r="Q64" s="9">
        <v>0</v>
      </c>
      <c r="R64" s="9">
        <v>1</v>
      </c>
      <c r="S64" s="9">
        <v>0</v>
      </c>
      <c r="T64" s="9">
        <v>1</v>
      </c>
      <c r="U64" s="9">
        <v>1</v>
      </c>
      <c r="V64" s="9">
        <v>0</v>
      </c>
      <c r="W64" s="9">
        <v>0</v>
      </c>
      <c r="X64" s="9">
        <v>7</v>
      </c>
      <c r="Y64" s="9">
        <v>65</v>
      </c>
      <c r="Z64" s="9">
        <v>100</v>
      </c>
      <c r="AA64" s="9" t="s">
        <v>399</v>
      </c>
    </row>
    <row r="65" spans="1:27" x14ac:dyDescent="0.2">
      <c r="A65" s="12">
        <v>53</v>
      </c>
      <c r="B65" s="12" t="s">
        <v>400</v>
      </c>
      <c r="C65" s="12"/>
      <c r="D65" s="9" t="s">
        <v>401</v>
      </c>
      <c r="E65" s="9" t="s">
        <v>402</v>
      </c>
      <c r="F65" s="9" t="s">
        <v>403</v>
      </c>
      <c r="G65" s="9" t="s">
        <v>404</v>
      </c>
      <c r="H65" s="9" t="s">
        <v>405</v>
      </c>
      <c r="I65" s="9" t="s">
        <v>406</v>
      </c>
      <c r="J65" s="9" t="s">
        <v>407</v>
      </c>
      <c r="K65" s="9" t="s">
        <v>40</v>
      </c>
      <c r="L65" s="9" t="s">
        <v>408</v>
      </c>
      <c r="M65" s="9" t="s">
        <v>409</v>
      </c>
      <c r="N65" s="9">
        <v>1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1</v>
      </c>
      <c r="W65" s="9">
        <v>0</v>
      </c>
      <c r="X65" s="9">
        <v>14</v>
      </c>
      <c r="Y65" s="9">
        <v>30</v>
      </c>
      <c r="Z65" s="9">
        <v>100</v>
      </c>
      <c r="AA65" s="9" t="s">
        <v>399</v>
      </c>
    </row>
    <row r="66" spans="1:27" x14ac:dyDescent="0.2">
      <c r="A66" s="12">
        <v>54</v>
      </c>
      <c r="B66" s="12" t="s">
        <v>410</v>
      </c>
      <c r="C66" s="12"/>
      <c r="D66" s="9" t="s">
        <v>411</v>
      </c>
      <c r="E66" s="9" t="s">
        <v>412</v>
      </c>
      <c r="F66" s="9" t="s">
        <v>413</v>
      </c>
      <c r="G66" s="9" t="s">
        <v>29</v>
      </c>
      <c r="H66" s="9" t="s">
        <v>414</v>
      </c>
      <c r="I66" s="9" t="s">
        <v>29</v>
      </c>
      <c r="J66" s="9" t="s">
        <v>415</v>
      </c>
      <c r="K66" s="9" t="s">
        <v>416</v>
      </c>
      <c r="L66" s="9" t="s">
        <v>417</v>
      </c>
      <c r="M66" s="9" t="s">
        <v>418</v>
      </c>
      <c r="N66" s="9">
        <v>2</v>
      </c>
      <c r="O66" s="9">
        <v>2</v>
      </c>
      <c r="P66" s="9">
        <v>1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1</v>
      </c>
      <c r="W66" s="9">
        <v>0</v>
      </c>
      <c r="X66" s="9">
        <v>6</v>
      </c>
      <c r="Y66" s="9">
        <v>70</v>
      </c>
      <c r="Z66" s="9">
        <v>100</v>
      </c>
      <c r="AA66" s="9" t="s">
        <v>399</v>
      </c>
    </row>
    <row r="67" spans="1:27" x14ac:dyDescent="0.2">
      <c r="A67" s="12">
        <v>55</v>
      </c>
      <c r="B67" s="12" t="s">
        <v>419</v>
      </c>
      <c r="C67" s="12"/>
      <c r="D67" s="9" t="s">
        <v>361</v>
      </c>
      <c r="E67" s="9" t="s">
        <v>420</v>
      </c>
      <c r="F67" s="9" t="s">
        <v>413</v>
      </c>
      <c r="G67" s="9" t="s">
        <v>29</v>
      </c>
      <c r="H67" s="9" t="s">
        <v>421</v>
      </c>
      <c r="I67" s="9" t="s">
        <v>29</v>
      </c>
      <c r="J67" s="9" t="s">
        <v>77</v>
      </c>
      <c r="K67" s="9" t="s">
        <v>422</v>
      </c>
      <c r="L67" s="9" t="s">
        <v>29</v>
      </c>
      <c r="M67" s="9" t="s">
        <v>389</v>
      </c>
      <c r="N67" s="9">
        <v>0</v>
      </c>
      <c r="O67" s="9">
        <v>0</v>
      </c>
      <c r="P67" s="9">
        <v>1</v>
      </c>
      <c r="Q67" s="9">
        <v>0</v>
      </c>
      <c r="R67" s="9">
        <v>0</v>
      </c>
      <c r="S67" s="9">
        <v>0</v>
      </c>
      <c r="T67" s="9">
        <v>1</v>
      </c>
      <c r="U67" s="9">
        <v>1</v>
      </c>
      <c r="V67" s="9">
        <v>0</v>
      </c>
      <c r="W67" s="9">
        <v>0</v>
      </c>
      <c r="X67" s="9">
        <v>3</v>
      </c>
      <c r="Y67" s="9">
        <v>85</v>
      </c>
      <c r="Z67" s="9">
        <v>100</v>
      </c>
      <c r="AA67" s="9" t="s">
        <v>399</v>
      </c>
    </row>
    <row r="68" spans="1:27" x14ac:dyDescent="0.2">
      <c r="A68" s="12">
        <v>56</v>
      </c>
      <c r="B68" s="12" t="s">
        <v>423</v>
      </c>
      <c r="C68" s="12"/>
      <c r="D68" s="9" t="s">
        <v>27</v>
      </c>
      <c r="E68" s="9" t="s">
        <v>27</v>
      </c>
      <c r="F68" s="9" t="s">
        <v>29</v>
      </c>
      <c r="G68" s="9" t="s">
        <v>29</v>
      </c>
      <c r="H68" s="9" t="s">
        <v>424</v>
      </c>
      <c r="I68" s="9" t="s">
        <v>29</v>
      </c>
      <c r="J68" s="9" t="s">
        <v>31</v>
      </c>
      <c r="K68" s="9" t="s">
        <v>425</v>
      </c>
      <c r="L68" s="9" t="s">
        <v>29</v>
      </c>
      <c r="M68" s="9" t="s">
        <v>119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100</v>
      </c>
      <c r="Z68" s="9">
        <v>100</v>
      </c>
      <c r="AA68" s="9" t="s">
        <v>399</v>
      </c>
    </row>
    <row r="69" spans="1:27" x14ac:dyDescent="0.2">
      <c r="A69" s="12">
        <v>57</v>
      </c>
      <c r="B69" s="12" t="s">
        <v>426</v>
      </c>
      <c r="C69" s="12"/>
      <c r="D69" s="9" t="s">
        <v>361</v>
      </c>
      <c r="E69" s="9" t="s">
        <v>27</v>
      </c>
      <c r="F69" s="9" t="s">
        <v>29</v>
      </c>
      <c r="G69" s="9" t="s">
        <v>29</v>
      </c>
      <c r="H69" s="9" t="s">
        <v>27</v>
      </c>
      <c r="I69" s="9" t="s">
        <v>29</v>
      </c>
      <c r="J69" s="9" t="s">
        <v>31</v>
      </c>
      <c r="K69" s="9" t="s">
        <v>427</v>
      </c>
      <c r="L69" s="9" t="s">
        <v>29</v>
      </c>
      <c r="M69" s="9" t="s">
        <v>428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100</v>
      </c>
      <c r="Z69" s="9">
        <v>100</v>
      </c>
      <c r="AA69" s="9" t="s">
        <v>399</v>
      </c>
    </row>
    <row r="70" spans="1:27" x14ac:dyDescent="0.2">
      <c r="A70" s="12">
        <v>58</v>
      </c>
      <c r="B70" s="12" t="s">
        <v>429</v>
      </c>
      <c r="C70" s="12"/>
      <c r="D70" s="9" t="s">
        <v>430</v>
      </c>
      <c r="E70" s="9" t="s">
        <v>431</v>
      </c>
      <c r="F70" s="9" t="s">
        <v>432</v>
      </c>
      <c r="G70" s="9" t="s">
        <v>433</v>
      </c>
      <c r="H70" s="9" t="s">
        <v>434</v>
      </c>
      <c r="I70" s="9" t="s">
        <v>375</v>
      </c>
      <c r="J70" s="9" t="s">
        <v>435</v>
      </c>
      <c r="K70" s="9" t="s">
        <v>29</v>
      </c>
      <c r="L70" s="9" t="s">
        <v>376</v>
      </c>
      <c r="M70" s="9" t="s">
        <v>436</v>
      </c>
      <c r="N70" s="9">
        <v>2</v>
      </c>
      <c r="O70" s="9">
        <v>2</v>
      </c>
      <c r="P70" s="9">
        <v>2</v>
      </c>
      <c r="Q70" s="9">
        <v>2</v>
      </c>
      <c r="R70" s="9">
        <v>2</v>
      </c>
      <c r="S70" s="9">
        <v>2</v>
      </c>
      <c r="T70" s="9">
        <v>2</v>
      </c>
      <c r="U70" s="9">
        <v>2</v>
      </c>
      <c r="V70" s="9">
        <v>2</v>
      </c>
      <c r="W70" s="9">
        <v>2</v>
      </c>
      <c r="X70" s="9">
        <v>20</v>
      </c>
      <c r="Y70" s="9">
        <v>0</v>
      </c>
      <c r="Z70" s="9">
        <v>100</v>
      </c>
      <c r="AA70" s="9" t="s">
        <v>399</v>
      </c>
    </row>
    <row r="71" spans="1:27" x14ac:dyDescent="0.2">
      <c r="A71" s="12">
        <v>60</v>
      </c>
      <c r="B71" s="12" t="s">
        <v>441</v>
      </c>
      <c r="C71" s="12"/>
      <c r="D71" s="9" t="s">
        <v>442</v>
      </c>
      <c r="E71" s="9" t="s">
        <v>443</v>
      </c>
      <c r="F71" s="9" t="s">
        <v>444</v>
      </c>
      <c r="G71" s="9" t="s">
        <v>29</v>
      </c>
      <c r="H71" s="9" t="s">
        <v>445</v>
      </c>
      <c r="I71" s="9" t="s">
        <v>29</v>
      </c>
      <c r="J71" s="9" t="s">
        <v>31</v>
      </c>
      <c r="K71" s="9" t="s">
        <v>446</v>
      </c>
      <c r="L71" s="9" t="s">
        <v>29</v>
      </c>
      <c r="M71" s="9" t="s">
        <v>447</v>
      </c>
      <c r="N71" s="9">
        <v>2</v>
      </c>
      <c r="O71" s="9">
        <v>0</v>
      </c>
      <c r="P71" s="9">
        <v>1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3</v>
      </c>
      <c r="Y71" s="9">
        <v>85</v>
      </c>
      <c r="Z71" s="9">
        <v>100</v>
      </c>
      <c r="AA71" s="9" t="s">
        <v>399</v>
      </c>
    </row>
    <row r="72" spans="1:27" x14ac:dyDescent="0.2">
      <c r="A72" s="12">
        <v>61</v>
      </c>
      <c r="B72" s="12" t="s">
        <v>448</v>
      </c>
      <c r="C72" s="12"/>
      <c r="D72" s="9" t="s">
        <v>27</v>
      </c>
      <c r="E72" s="9" t="s">
        <v>449</v>
      </c>
      <c r="F72" s="9" t="s">
        <v>450</v>
      </c>
      <c r="G72" s="9" t="s">
        <v>451</v>
      </c>
      <c r="H72" s="9" t="s">
        <v>452</v>
      </c>
      <c r="I72" s="9" t="s">
        <v>29</v>
      </c>
      <c r="J72" s="9" t="s">
        <v>453</v>
      </c>
      <c r="K72" s="9" t="s">
        <v>29</v>
      </c>
      <c r="L72" s="9" t="s">
        <v>454</v>
      </c>
      <c r="M72" s="9" t="s">
        <v>455</v>
      </c>
      <c r="N72" s="9">
        <v>0</v>
      </c>
      <c r="O72" s="9">
        <v>0</v>
      </c>
      <c r="P72" s="9">
        <v>1</v>
      </c>
      <c r="Q72" s="9">
        <v>1</v>
      </c>
      <c r="R72" s="9">
        <v>0</v>
      </c>
      <c r="S72" s="9">
        <v>0</v>
      </c>
      <c r="T72" s="9">
        <v>2</v>
      </c>
      <c r="U72" s="9">
        <v>2</v>
      </c>
      <c r="V72" s="9">
        <v>1</v>
      </c>
      <c r="W72" s="9">
        <v>0</v>
      </c>
      <c r="X72" s="9">
        <v>7</v>
      </c>
      <c r="Y72" s="9">
        <v>65</v>
      </c>
      <c r="Z72" s="9">
        <v>100</v>
      </c>
      <c r="AA72" s="9" t="s">
        <v>399</v>
      </c>
    </row>
    <row r="73" spans="1:27" x14ac:dyDescent="0.2">
      <c r="A73" s="12">
        <v>62</v>
      </c>
      <c r="B73" s="12" t="s">
        <v>456</v>
      </c>
      <c r="C73" s="12"/>
      <c r="D73" s="9" t="s">
        <v>457</v>
      </c>
      <c r="E73" s="9" t="s">
        <v>458</v>
      </c>
      <c r="F73" s="9" t="s">
        <v>459</v>
      </c>
      <c r="G73" s="9" t="s">
        <v>37</v>
      </c>
      <c r="H73" s="9" t="s">
        <v>460</v>
      </c>
      <c r="I73" s="9" t="s">
        <v>375</v>
      </c>
      <c r="J73" s="9" t="s">
        <v>49</v>
      </c>
      <c r="K73" s="9" t="s">
        <v>29</v>
      </c>
      <c r="L73" s="9" t="s">
        <v>461</v>
      </c>
      <c r="M73" s="9" t="s">
        <v>61</v>
      </c>
      <c r="N73" s="9">
        <v>2</v>
      </c>
      <c r="O73" s="9">
        <v>2</v>
      </c>
      <c r="P73" s="9">
        <v>2</v>
      </c>
      <c r="Q73" s="9">
        <v>2</v>
      </c>
      <c r="R73" s="9">
        <v>2</v>
      </c>
      <c r="S73" s="9">
        <v>2</v>
      </c>
      <c r="T73" s="9">
        <v>2</v>
      </c>
      <c r="U73" s="9">
        <v>2</v>
      </c>
      <c r="V73" s="9">
        <v>2</v>
      </c>
      <c r="W73" s="9">
        <v>2</v>
      </c>
      <c r="X73" s="9">
        <v>20</v>
      </c>
      <c r="Y73" s="9">
        <v>0</v>
      </c>
      <c r="Z73" s="9">
        <v>100</v>
      </c>
      <c r="AA73" s="9" t="s">
        <v>399</v>
      </c>
    </row>
    <row r="74" spans="1:27" x14ac:dyDescent="0.2">
      <c r="A74" s="12">
        <v>63</v>
      </c>
      <c r="B74" s="12" t="s">
        <v>462</v>
      </c>
      <c r="C74" s="12"/>
      <c r="D74" s="9" t="s">
        <v>463</v>
      </c>
      <c r="E74" s="9" t="s">
        <v>464</v>
      </c>
      <c r="F74" s="9" t="s">
        <v>465</v>
      </c>
      <c r="G74" s="9" t="s">
        <v>374</v>
      </c>
      <c r="H74" s="9" t="s">
        <v>466</v>
      </c>
      <c r="I74" s="9" t="s">
        <v>375</v>
      </c>
      <c r="J74" s="9" t="s">
        <v>467</v>
      </c>
      <c r="K74" s="9" t="s">
        <v>29</v>
      </c>
      <c r="L74" s="9" t="s">
        <v>468</v>
      </c>
      <c r="M74" s="9" t="s">
        <v>88</v>
      </c>
      <c r="N74" s="9">
        <v>2</v>
      </c>
      <c r="O74" s="9">
        <v>2</v>
      </c>
      <c r="P74" s="9">
        <v>2</v>
      </c>
      <c r="Q74" s="9">
        <v>2</v>
      </c>
      <c r="R74" s="9">
        <v>2</v>
      </c>
      <c r="S74" s="9">
        <v>2</v>
      </c>
      <c r="T74" s="9">
        <v>2</v>
      </c>
      <c r="U74" s="9">
        <v>2</v>
      </c>
      <c r="V74" s="9">
        <v>2</v>
      </c>
      <c r="W74" s="9">
        <v>2</v>
      </c>
      <c r="X74" s="9">
        <v>20</v>
      </c>
      <c r="Y74" s="9">
        <v>0</v>
      </c>
      <c r="Z74" s="9">
        <v>100</v>
      </c>
      <c r="AA74" s="9" t="s">
        <v>399</v>
      </c>
    </row>
    <row r="75" spans="1:27" x14ac:dyDescent="0.2">
      <c r="A75" s="12">
        <v>64</v>
      </c>
      <c r="B75" s="12" t="s">
        <v>469</v>
      </c>
      <c r="C75" s="12"/>
      <c r="D75" s="9" t="s">
        <v>27</v>
      </c>
      <c r="E75" s="9" t="s">
        <v>470</v>
      </c>
      <c r="F75" s="9" t="s">
        <v>471</v>
      </c>
      <c r="G75" s="9" t="s">
        <v>29</v>
      </c>
      <c r="H75" s="9" t="s">
        <v>472</v>
      </c>
      <c r="I75" s="9" t="s">
        <v>29</v>
      </c>
      <c r="J75" s="9" t="s">
        <v>473</v>
      </c>
      <c r="K75" s="9" t="s">
        <v>29</v>
      </c>
      <c r="L75" s="9" t="s">
        <v>29</v>
      </c>
      <c r="M75" s="9" t="s">
        <v>389</v>
      </c>
      <c r="N75" s="9">
        <v>0</v>
      </c>
      <c r="O75" s="9">
        <v>2</v>
      </c>
      <c r="P75" s="9">
        <v>1</v>
      </c>
      <c r="Q75" s="9">
        <v>0</v>
      </c>
      <c r="R75" s="9">
        <v>1</v>
      </c>
      <c r="S75" s="9">
        <v>0</v>
      </c>
      <c r="T75" s="9">
        <v>1</v>
      </c>
      <c r="U75" s="9">
        <v>2</v>
      </c>
      <c r="V75" s="9">
        <v>0</v>
      </c>
      <c r="W75" s="9">
        <v>0</v>
      </c>
      <c r="X75" s="9">
        <v>7</v>
      </c>
      <c r="Y75" s="9">
        <v>65</v>
      </c>
      <c r="Z75" s="9">
        <v>100</v>
      </c>
      <c r="AA75" s="9" t="s">
        <v>399</v>
      </c>
    </row>
    <row r="76" spans="1:27" x14ac:dyDescent="0.2">
      <c r="A76" s="12">
        <v>65</v>
      </c>
      <c r="B76" s="12" t="s">
        <v>474</v>
      </c>
      <c r="C76" s="12"/>
      <c r="D76" s="9" t="s">
        <v>27</v>
      </c>
      <c r="E76" s="9" t="s">
        <v>475</v>
      </c>
      <c r="F76" s="9" t="s">
        <v>29</v>
      </c>
      <c r="G76" s="9" t="s">
        <v>29</v>
      </c>
      <c r="H76" s="9" t="s">
        <v>27</v>
      </c>
      <c r="I76" s="9" t="s">
        <v>29</v>
      </c>
      <c r="J76" s="9" t="s">
        <v>31</v>
      </c>
      <c r="K76" s="9" t="s">
        <v>305</v>
      </c>
      <c r="L76" s="9" t="s">
        <v>29</v>
      </c>
      <c r="M76" s="9" t="s">
        <v>119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100</v>
      </c>
      <c r="Z76" s="9">
        <v>100</v>
      </c>
      <c r="AA76" s="9" t="s">
        <v>399</v>
      </c>
    </row>
    <row r="77" spans="1:27" x14ac:dyDescent="0.2">
      <c r="A77" s="12">
        <v>66</v>
      </c>
      <c r="B77" s="12" t="s">
        <v>476</v>
      </c>
      <c r="C77" s="12"/>
      <c r="D77" s="9" t="s">
        <v>477</v>
      </c>
      <c r="E77" s="9" t="s">
        <v>478</v>
      </c>
      <c r="F77" s="9" t="s">
        <v>384</v>
      </c>
      <c r="G77" s="9" t="s">
        <v>479</v>
      </c>
      <c r="H77" s="9" t="s">
        <v>480</v>
      </c>
      <c r="I77" s="9" t="s">
        <v>29</v>
      </c>
      <c r="J77" s="9" t="s">
        <v>186</v>
      </c>
      <c r="K77" s="9" t="s">
        <v>29</v>
      </c>
      <c r="L77" s="9" t="s">
        <v>29</v>
      </c>
      <c r="M77" s="9" t="s">
        <v>481</v>
      </c>
      <c r="N77" s="9">
        <v>1</v>
      </c>
      <c r="O77" s="9">
        <v>2</v>
      </c>
      <c r="P77" s="9">
        <v>1</v>
      </c>
      <c r="Q77" s="9">
        <v>2</v>
      </c>
      <c r="R77" s="9">
        <v>2</v>
      </c>
      <c r="S77" s="9">
        <v>0</v>
      </c>
      <c r="T77" s="9">
        <v>1</v>
      </c>
      <c r="U77" s="9">
        <v>2</v>
      </c>
      <c r="V77" s="9">
        <v>0</v>
      </c>
      <c r="W77" s="9">
        <v>0</v>
      </c>
      <c r="X77" s="9">
        <v>11</v>
      </c>
      <c r="Y77" s="9">
        <v>45</v>
      </c>
      <c r="Z77" s="9">
        <v>100</v>
      </c>
      <c r="AA77" s="9" t="s">
        <v>399</v>
      </c>
    </row>
    <row r="78" spans="1:27" x14ac:dyDescent="0.2">
      <c r="A78" s="12">
        <v>67</v>
      </c>
      <c r="B78" s="12" t="s">
        <v>482</v>
      </c>
      <c r="C78" s="12"/>
      <c r="D78" s="9" t="s">
        <v>483</v>
      </c>
      <c r="E78" s="9" t="s">
        <v>484</v>
      </c>
      <c r="F78" s="9" t="s">
        <v>485</v>
      </c>
      <c r="G78" s="9" t="s">
        <v>37</v>
      </c>
      <c r="H78" s="9" t="s">
        <v>486</v>
      </c>
      <c r="I78" s="9" t="s">
        <v>375</v>
      </c>
      <c r="J78" s="9" t="s">
        <v>487</v>
      </c>
      <c r="K78" s="9" t="s">
        <v>29</v>
      </c>
      <c r="L78" s="9" t="s">
        <v>488</v>
      </c>
      <c r="M78" s="9" t="s">
        <v>88</v>
      </c>
      <c r="N78" s="9">
        <v>2</v>
      </c>
      <c r="O78" s="9">
        <v>2</v>
      </c>
      <c r="P78" s="9">
        <v>2</v>
      </c>
      <c r="Q78" s="9">
        <v>2</v>
      </c>
      <c r="R78" s="9">
        <v>2</v>
      </c>
      <c r="S78" s="9">
        <v>2</v>
      </c>
      <c r="T78" s="9">
        <v>2</v>
      </c>
      <c r="U78" s="9">
        <v>2</v>
      </c>
      <c r="V78" s="9">
        <v>2</v>
      </c>
      <c r="W78" s="9">
        <v>2</v>
      </c>
      <c r="X78" s="9">
        <v>20</v>
      </c>
      <c r="Y78" s="9">
        <v>0</v>
      </c>
      <c r="Z78" s="9">
        <v>100</v>
      </c>
      <c r="AA78" s="9" t="s">
        <v>399</v>
      </c>
    </row>
    <row r="79" spans="1:27" x14ac:dyDescent="0.2">
      <c r="A79" s="12">
        <v>68</v>
      </c>
      <c r="B79" s="12" t="s">
        <v>489</v>
      </c>
      <c r="C79" s="12"/>
      <c r="D79" s="9" t="s">
        <v>490</v>
      </c>
      <c r="E79" s="9" t="s">
        <v>491</v>
      </c>
      <c r="F79" s="9" t="s">
        <v>492</v>
      </c>
      <c r="G79" s="9" t="s">
        <v>29</v>
      </c>
      <c r="H79" s="9" t="s">
        <v>493</v>
      </c>
      <c r="I79" s="9" t="s">
        <v>29</v>
      </c>
      <c r="J79" s="9" t="s">
        <v>31</v>
      </c>
      <c r="K79" s="9" t="s">
        <v>494</v>
      </c>
      <c r="L79" s="9" t="s">
        <v>495</v>
      </c>
      <c r="M79" s="9" t="s">
        <v>496</v>
      </c>
      <c r="N79" s="9">
        <v>1</v>
      </c>
      <c r="O79" s="9">
        <v>2</v>
      </c>
      <c r="P79" s="9">
        <v>1</v>
      </c>
      <c r="Q79" s="9">
        <v>0</v>
      </c>
      <c r="R79" s="9">
        <v>1</v>
      </c>
      <c r="S79" s="9">
        <v>0</v>
      </c>
      <c r="T79" s="9">
        <v>0</v>
      </c>
      <c r="U79" s="9">
        <v>1</v>
      </c>
      <c r="V79" s="9">
        <v>1</v>
      </c>
      <c r="W79" s="9">
        <v>0</v>
      </c>
      <c r="X79" s="9">
        <v>7</v>
      </c>
      <c r="Y79" s="9">
        <v>65</v>
      </c>
      <c r="Z79" s="9">
        <v>100</v>
      </c>
      <c r="AA79" s="9" t="s">
        <v>399</v>
      </c>
    </row>
    <row r="80" spans="1:27" x14ac:dyDescent="0.2">
      <c r="A80" s="12">
        <v>69</v>
      </c>
      <c r="B80" s="12" t="s">
        <v>497</v>
      </c>
      <c r="C80" s="12"/>
      <c r="D80" s="9" t="s">
        <v>498</v>
      </c>
      <c r="E80" s="9" t="s">
        <v>499</v>
      </c>
      <c r="F80" s="9" t="s">
        <v>500</v>
      </c>
      <c r="G80" s="9" t="s">
        <v>374</v>
      </c>
      <c r="H80" s="9" t="s">
        <v>501</v>
      </c>
      <c r="I80" s="9" t="s">
        <v>37</v>
      </c>
      <c r="J80" s="9" t="s">
        <v>502</v>
      </c>
      <c r="K80" s="9" t="s">
        <v>29</v>
      </c>
      <c r="L80" s="9" t="s">
        <v>503</v>
      </c>
      <c r="M80" s="9" t="s">
        <v>504</v>
      </c>
      <c r="N80" s="9">
        <v>2</v>
      </c>
      <c r="O80" s="9">
        <v>2</v>
      </c>
      <c r="P80" s="9">
        <v>2</v>
      </c>
      <c r="Q80" s="9">
        <v>2</v>
      </c>
      <c r="R80" s="9">
        <v>2</v>
      </c>
      <c r="S80" s="9">
        <v>2</v>
      </c>
      <c r="T80" s="9">
        <v>2</v>
      </c>
      <c r="U80" s="9">
        <v>2</v>
      </c>
      <c r="V80" s="9">
        <v>2</v>
      </c>
      <c r="W80" s="9">
        <v>2</v>
      </c>
      <c r="X80" s="9">
        <v>20</v>
      </c>
      <c r="Y80" s="9">
        <v>0</v>
      </c>
      <c r="Z80" s="9">
        <v>100</v>
      </c>
      <c r="AA80" s="9" t="s">
        <v>399</v>
      </c>
    </row>
    <row r="81" spans="1:27" x14ac:dyDescent="0.2">
      <c r="A81" s="12">
        <v>70</v>
      </c>
      <c r="B81" s="12" t="s">
        <v>505</v>
      </c>
      <c r="C81" s="12"/>
      <c r="D81" s="9" t="s">
        <v>27</v>
      </c>
      <c r="E81" s="9" t="s">
        <v>506</v>
      </c>
      <c r="F81" s="9" t="s">
        <v>29</v>
      </c>
      <c r="G81" s="9" t="s">
        <v>29</v>
      </c>
      <c r="H81" s="9" t="s">
        <v>27</v>
      </c>
      <c r="I81" s="9" t="s">
        <v>29</v>
      </c>
      <c r="J81" s="9" t="s">
        <v>440</v>
      </c>
      <c r="K81" s="9" t="s">
        <v>427</v>
      </c>
      <c r="L81" s="9" t="s">
        <v>29</v>
      </c>
      <c r="M81" s="9" t="s">
        <v>507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100</v>
      </c>
      <c r="Z81" s="9">
        <v>100</v>
      </c>
      <c r="AA81" s="9" t="s">
        <v>399</v>
      </c>
    </row>
    <row r="82" spans="1:27" x14ac:dyDescent="0.2">
      <c r="A82" s="12">
        <v>71</v>
      </c>
      <c r="B82" s="12" t="s">
        <v>508</v>
      </c>
      <c r="C82" s="12"/>
      <c r="D82" s="9" t="s">
        <v>27</v>
      </c>
      <c r="E82" s="9" t="s">
        <v>27</v>
      </c>
      <c r="F82" s="9" t="s">
        <v>29</v>
      </c>
      <c r="G82" s="9" t="s">
        <v>29</v>
      </c>
      <c r="H82" s="9" t="s">
        <v>27</v>
      </c>
      <c r="I82" s="9" t="s">
        <v>29</v>
      </c>
      <c r="J82" s="9" t="s">
        <v>509</v>
      </c>
      <c r="K82" s="9" t="s">
        <v>510</v>
      </c>
      <c r="L82" s="9" t="s">
        <v>29</v>
      </c>
      <c r="M82" s="9" t="s">
        <v>418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1</v>
      </c>
      <c r="V82" s="9">
        <v>0</v>
      </c>
      <c r="W82" s="9">
        <v>0</v>
      </c>
      <c r="X82" s="9">
        <v>1</v>
      </c>
      <c r="Y82" s="9">
        <v>95</v>
      </c>
      <c r="Z82" s="9">
        <v>100</v>
      </c>
      <c r="AA82" s="9" t="s">
        <v>399</v>
      </c>
    </row>
    <row r="83" spans="1:27" x14ac:dyDescent="0.2">
      <c r="A83" s="12">
        <v>72</v>
      </c>
      <c r="B83" s="12" t="s">
        <v>511</v>
      </c>
      <c r="C83" s="12"/>
      <c r="D83" s="9" t="s">
        <v>27</v>
      </c>
      <c r="E83" s="9" t="s">
        <v>512</v>
      </c>
      <c r="F83" s="9" t="s">
        <v>450</v>
      </c>
      <c r="G83" s="9" t="s">
        <v>29</v>
      </c>
      <c r="H83" s="9" t="s">
        <v>513</v>
      </c>
      <c r="I83" s="9" t="s">
        <v>29</v>
      </c>
      <c r="J83" s="9" t="s">
        <v>31</v>
      </c>
      <c r="K83" s="9" t="s">
        <v>37</v>
      </c>
      <c r="L83" s="9" t="s">
        <v>29</v>
      </c>
      <c r="M83" s="9" t="s">
        <v>177</v>
      </c>
      <c r="N83" s="9">
        <v>0</v>
      </c>
      <c r="O83" s="9">
        <v>2</v>
      </c>
      <c r="P83" s="9">
        <v>1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3</v>
      </c>
      <c r="Y83" s="9">
        <v>85</v>
      </c>
      <c r="Z83" s="9">
        <v>100</v>
      </c>
      <c r="AA83" s="9" t="s">
        <v>399</v>
      </c>
    </row>
    <row r="84" spans="1:27" x14ac:dyDescent="0.2">
      <c r="A84" s="12">
        <v>73</v>
      </c>
      <c r="B84" s="12" t="s">
        <v>514</v>
      </c>
      <c r="C84" s="12"/>
      <c r="D84" s="9" t="s">
        <v>27</v>
      </c>
      <c r="E84" s="9" t="s">
        <v>27</v>
      </c>
      <c r="F84" s="9" t="s">
        <v>29</v>
      </c>
      <c r="G84" s="9" t="s">
        <v>29</v>
      </c>
      <c r="H84" s="9" t="s">
        <v>27</v>
      </c>
      <c r="I84" s="9" t="s">
        <v>29</v>
      </c>
      <c r="J84" s="9" t="s">
        <v>31</v>
      </c>
      <c r="K84" s="9" t="s">
        <v>37</v>
      </c>
      <c r="L84" s="9" t="s">
        <v>29</v>
      </c>
      <c r="M84" s="9" t="s">
        <v>389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100</v>
      </c>
      <c r="Z84" s="9">
        <v>100</v>
      </c>
      <c r="AA84" s="9" t="s">
        <v>399</v>
      </c>
    </row>
    <row r="85" spans="1:27" x14ac:dyDescent="0.2">
      <c r="A85" s="12">
        <v>74</v>
      </c>
      <c r="B85" s="12" t="s">
        <v>515</v>
      </c>
      <c r="C85" s="12"/>
      <c r="D85" s="9" t="s">
        <v>27</v>
      </c>
      <c r="E85" s="9" t="s">
        <v>516</v>
      </c>
      <c r="F85" s="9" t="s">
        <v>517</v>
      </c>
      <c r="G85" s="9" t="s">
        <v>29</v>
      </c>
      <c r="H85" s="9" t="s">
        <v>27</v>
      </c>
      <c r="I85" s="9" t="s">
        <v>29</v>
      </c>
      <c r="J85" s="9" t="s">
        <v>518</v>
      </c>
      <c r="K85" s="9" t="s">
        <v>29</v>
      </c>
      <c r="L85" s="9" t="s">
        <v>29</v>
      </c>
      <c r="M85" s="9" t="s">
        <v>389</v>
      </c>
      <c r="N85" s="9">
        <v>0</v>
      </c>
      <c r="O85" s="9">
        <v>0</v>
      </c>
      <c r="P85" s="9">
        <v>1</v>
      </c>
      <c r="Q85" s="9">
        <v>0</v>
      </c>
      <c r="R85" s="9">
        <v>0</v>
      </c>
      <c r="S85" s="9">
        <v>0</v>
      </c>
      <c r="T85" s="9">
        <v>1</v>
      </c>
      <c r="U85" s="9">
        <v>2</v>
      </c>
      <c r="V85" s="9">
        <v>0</v>
      </c>
      <c r="W85" s="9">
        <v>0</v>
      </c>
      <c r="X85" s="9">
        <v>4</v>
      </c>
      <c r="Y85" s="9">
        <v>80</v>
      </c>
      <c r="Z85" s="9">
        <v>100</v>
      </c>
      <c r="AA85" s="9" t="s">
        <v>399</v>
      </c>
    </row>
    <row r="86" spans="1:27" x14ac:dyDescent="0.2">
      <c r="A86" s="12">
        <v>75</v>
      </c>
      <c r="B86" s="12" t="s">
        <v>519</v>
      </c>
      <c r="C86" s="12"/>
      <c r="D86" s="9" t="s">
        <v>27</v>
      </c>
      <c r="E86" s="9" t="s">
        <v>520</v>
      </c>
      <c r="F86" s="9" t="s">
        <v>29</v>
      </c>
      <c r="G86" s="9" t="s">
        <v>29</v>
      </c>
      <c r="H86" s="9" t="s">
        <v>27</v>
      </c>
      <c r="I86" s="9" t="s">
        <v>29</v>
      </c>
      <c r="J86" s="9" t="s">
        <v>186</v>
      </c>
      <c r="K86" s="9" t="s">
        <v>521</v>
      </c>
      <c r="L86" s="9" t="s">
        <v>29</v>
      </c>
      <c r="M86" s="9" t="s">
        <v>522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1</v>
      </c>
      <c r="U86" s="9">
        <v>1</v>
      </c>
      <c r="V86" s="9">
        <v>0</v>
      </c>
      <c r="W86" s="9">
        <v>0</v>
      </c>
      <c r="X86" s="9">
        <v>2</v>
      </c>
      <c r="Y86" s="9">
        <v>90</v>
      </c>
      <c r="Z86" s="9">
        <v>100</v>
      </c>
      <c r="AA86" s="9" t="s">
        <v>399</v>
      </c>
    </row>
    <row r="87" spans="1:27" x14ac:dyDescent="0.2">
      <c r="A87" s="12">
        <v>76</v>
      </c>
      <c r="B87" s="12" t="s">
        <v>523</v>
      </c>
      <c r="C87" s="12"/>
      <c r="D87" s="9" t="s">
        <v>27</v>
      </c>
      <c r="E87" s="9" t="s">
        <v>524</v>
      </c>
      <c r="F87" s="9" t="s">
        <v>29</v>
      </c>
      <c r="G87" s="9" t="s">
        <v>29</v>
      </c>
      <c r="H87" s="9" t="s">
        <v>27</v>
      </c>
      <c r="I87" s="9" t="s">
        <v>29</v>
      </c>
      <c r="J87" s="9" t="s">
        <v>525</v>
      </c>
      <c r="K87" s="9" t="s">
        <v>358</v>
      </c>
      <c r="L87" s="9" t="s">
        <v>29</v>
      </c>
      <c r="M87" s="9" t="s">
        <v>455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100</v>
      </c>
      <c r="Z87" s="9">
        <v>100</v>
      </c>
      <c r="AA87" s="9" t="s">
        <v>399</v>
      </c>
    </row>
    <row r="88" spans="1:27" x14ac:dyDescent="0.2">
      <c r="A88" s="12">
        <v>77</v>
      </c>
      <c r="B88" s="12" t="s">
        <v>526</v>
      </c>
      <c r="C88" s="12"/>
      <c r="D88" s="9" t="s">
        <v>527</v>
      </c>
      <c r="E88" s="9" t="s">
        <v>528</v>
      </c>
      <c r="F88" s="9" t="s">
        <v>529</v>
      </c>
      <c r="G88" s="9" t="s">
        <v>374</v>
      </c>
      <c r="H88" s="9" t="s">
        <v>530</v>
      </c>
      <c r="I88" s="9" t="s">
        <v>375</v>
      </c>
      <c r="J88" s="9" t="s">
        <v>531</v>
      </c>
      <c r="K88" s="9" t="s">
        <v>532</v>
      </c>
      <c r="L88" s="9" t="s">
        <v>533</v>
      </c>
      <c r="M88" s="9" t="s">
        <v>61</v>
      </c>
      <c r="N88" s="9">
        <v>2</v>
      </c>
      <c r="O88" s="9">
        <v>2</v>
      </c>
      <c r="P88" s="9">
        <v>2</v>
      </c>
      <c r="Q88" s="9">
        <v>2</v>
      </c>
      <c r="R88" s="9">
        <v>2</v>
      </c>
      <c r="S88" s="9">
        <v>2</v>
      </c>
      <c r="T88" s="9">
        <v>1</v>
      </c>
      <c r="U88" s="9">
        <v>0</v>
      </c>
      <c r="V88" s="9">
        <v>2</v>
      </c>
      <c r="W88" s="9">
        <v>2</v>
      </c>
      <c r="X88" s="9">
        <v>15</v>
      </c>
      <c r="Y88" s="9">
        <v>25</v>
      </c>
      <c r="Z88" s="9">
        <v>100</v>
      </c>
      <c r="AA88" s="9" t="s">
        <v>399</v>
      </c>
    </row>
    <row r="89" spans="1:27" x14ac:dyDescent="0.2">
      <c r="A89" s="12">
        <v>78</v>
      </c>
      <c r="B89" s="12" t="s">
        <v>534</v>
      </c>
      <c r="C89" s="12"/>
      <c r="D89" s="9" t="s">
        <v>535</v>
      </c>
      <c r="E89" s="9" t="s">
        <v>536</v>
      </c>
      <c r="F89" s="9" t="s">
        <v>537</v>
      </c>
      <c r="G89" s="9" t="s">
        <v>374</v>
      </c>
      <c r="H89" s="9" t="s">
        <v>538</v>
      </c>
      <c r="I89" s="9" t="s">
        <v>37</v>
      </c>
      <c r="J89" s="9" t="s">
        <v>539</v>
      </c>
      <c r="K89" s="9" t="s">
        <v>29</v>
      </c>
      <c r="L89" s="9" t="s">
        <v>540</v>
      </c>
      <c r="M89" s="9" t="s">
        <v>61</v>
      </c>
      <c r="N89" s="9">
        <v>2</v>
      </c>
      <c r="O89" s="9">
        <v>2</v>
      </c>
      <c r="P89" s="9">
        <v>2</v>
      </c>
      <c r="Q89" s="9">
        <v>2</v>
      </c>
      <c r="R89" s="9">
        <v>2</v>
      </c>
      <c r="S89" s="9">
        <v>2</v>
      </c>
      <c r="T89" s="9">
        <v>2</v>
      </c>
      <c r="U89" s="9">
        <v>2</v>
      </c>
      <c r="V89" s="9">
        <v>2</v>
      </c>
      <c r="W89" s="9">
        <v>2</v>
      </c>
      <c r="X89" s="9">
        <v>20</v>
      </c>
      <c r="Y89" s="9">
        <v>0</v>
      </c>
      <c r="Z89" s="9">
        <v>100</v>
      </c>
      <c r="AA89" s="9" t="s">
        <v>399</v>
      </c>
    </row>
    <row r="90" spans="1:27" x14ac:dyDescent="0.2">
      <c r="A90" s="12">
        <v>79</v>
      </c>
      <c r="B90" s="12" t="s">
        <v>541</v>
      </c>
      <c r="C90" s="12"/>
      <c r="D90" s="9" t="s">
        <v>542</v>
      </c>
      <c r="E90" s="9" t="s">
        <v>543</v>
      </c>
      <c r="F90" s="9" t="s">
        <v>544</v>
      </c>
      <c r="G90" s="9" t="s">
        <v>29</v>
      </c>
      <c r="H90" s="9" t="s">
        <v>545</v>
      </c>
      <c r="I90" s="9" t="s">
        <v>29</v>
      </c>
      <c r="J90" s="9" t="s">
        <v>546</v>
      </c>
      <c r="K90" s="9" t="s">
        <v>547</v>
      </c>
      <c r="L90" s="9" t="s">
        <v>548</v>
      </c>
      <c r="M90" s="9" t="s">
        <v>549</v>
      </c>
      <c r="N90" s="9">
        <v>1</v>
      </c>
      <c r="O90" s="9">
        <v>2</v>
      </c>
      <c r="P90" s="9">
        <v>1</v>
      </c>
      <c r="Q90" s="9">
        <v>0</v>
      </c>
      <c r="R90" s="9">
        <v>0</v>
      </c>
      <c r="S90" s="9">
        <v>0</v>
      </c>
      <c r="T90" s="9">
        <v>1</v>
      </c>
      <c r="U90" s="9">
        <v>1</v>
      </c>
      <c r="V90" s="9">
        <v>1</v>
      </c>
      <c r="W90" s="9">
        <v>0</v>
      </c>
      <c r="X90" s="9">
        <v>7</v>
      </c>
      <c r="Y90" s="9">
        <v>65</v>
      </c>
      <c r="Z90" s="9">
        <v>100</v>
      </c>
      <c r="AA90" s="9" t="s">
        <v>399</v>
      </c>
    </row>
    <row r="91" spans="1:27" x14ac:dyDescent="0.2">
      <c r="A91" s="12">
        <v>80</v>
      </c>
      <c r="B91" s="12" t="s">
        <v>550</v>
      </c>
      <c r="C91" s="12"/>
      <c r="D91" s="9" t="s">
        <v>551</v>
      </c>
      <c r="E91" s="9" t="s">
        <v>552</v>
      </c>
      <c r="F91" s="9" t="s">
        <v>553</v>
      </c>
      <c r="G91" s="9" t="s">
        <v>29</v>
      </c>
      <c r="H91" s="9" t="s">
        <v>554</v>
      </c>
      <c r="I91" s="9" t="s">
        <v>29</v>
      </c>
      <c r="J91" s="9" t="s">
        <v>555</v>
      </c>
      <c r="K91" s="9" t="s">
        <v>556</v>
      </c>
      <c r="L91" s="9" t="s">
        <v>557</v>
      </c>
      <c r="M91" s="9" t="s">
        <v>389</v>
      </c>
      <c r="N91" s="9">
        <v>2</v>
      </c>
      <c r="O91" s="9">
        <v>2</v>
      </c>
      <c r="P91" s="9">
        <v>1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1</v>
      </c>
      <c r="W91" s="9">
        <v>0</v>
      </c>
      <c r="X91" s="9">
        <v>6</v>
      </c>
      <c r="Y91" s="9">
        <v>70</v>
      </c>
      <c r="Z91" s="9">
        <v>100</v>
      </c>
      <c r="AA91" s="9" t="s">
        <v>399</v>
      </c>
    </row>
    <row r="92" spans="1:27" x14ac:dyDescent="0.2">
      <c r="A92" s="12">
        <v>81</v>
      </c>
      <c r="B92" s="12" t="s">
        <v>558</v>
      </c>
      <c r="C92" s="12"/>
      <c r="D92" s="9" t="s">
        <v>559</v>
      </c>
      <c r="E92" s="9" t="s">
        <v>520</v>
      </c>
      <c r="F92" s="9" t="s">
        <v>29</v>
      </c>
      <c r="G92" s="9" t="s">
        <v>29</v>
      </c>
      <c r="H92" s="9" t="s">
        <v>27</v>
      </c>
      <c r="I92" s="9" t="s">
        <v>29</v>
      </c>
      <c r="J92" s="9" t="s">
        <v>560</v>
      </c>
      <c r="K92" s="9" t="s">
        <v>561</v>
      </c>
      <c r="L92" s="9" t="s">
        <v>29</v>
      </c>
      <c r="M92" s="9" t="s">
        <v>447</v>
      </c>
      <c r="N92" s="9">
        <v>1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1</v>
      </c>
      <c r="Y92" s="9">
        <v>95</v>
      </c>
      <c r="Z92" s="9">
        <v>100</v>
      </c>
      <c r="AA92" s="9" t="s">
        <v>399</v>
      </c>
    </row>
    <row r="93" spans="1:27" x14ac:dyDescent="0.2">
      <c r="A93" s="12">
        <v>82</v>
      </c>
      <c r="B93" s="12" t="s">
        <v>562</v>
      </c>
      <c r="C93" s="12"/>
      <c r="D93" s="9" t="s">
        <v>27</v>
      </c>
      <c r="E93" s="9" t="s">
        <v>563</v>
      </c>
      <c r="F93" s="9" t="s">
        <v>29</v>
      </c>
      <c r="G93" s="9" t="s">
        <v>29</v>
      </c>
      <c r="H93" s="9" t="s">
        <v>27</v>
      </c>
      <c r="I93" s="9" t="s">
        <v>29</v>
      </c>
      <c r="J93" s="9" t="s">
        <v>564</v>
      </c>
      <c r="K93" s="9" t="s">
        <v>37</v>
      </c>
      <c r="L93" s="9" t="s">
        <v>29</v>
      </c>
      <c r="M93" s="9" t="s">
        <v>447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100</v>
      </c>
      <c r="Z93" s="9">
        <v>100</v>
      </c>
      <c r="AA93" s="9" t="s">
        <v>399</v>
      </c>
    </row>
    <row r="94" spans="1:27" x14ac:dyDescent="0.2">
      <c r="A94" s="12">
        <v>83</v>
      </c>
      <c r="B94" s="12" t="s">
        <v>565</v>
      </c>
      <c r="C94" s="12"/>
      <c r="D94" s="9" t="s">
        <v>566</v>
      </c>
      <c r="E94" s="9" t="s">
        <v>567</v>
      </c>
      <c r="F94" s="9" t="s">
        <v>568</v>
      </c>
      <c r="G94" s="9" t="s">
        <v>37</v>
      </c>
      <c r="H94" s="9" t="s">
        <v>569</v>
      </c>
      <c r="I94" s="9" t="s">
        <v>37</v>
      </c>
      <c r="J94" s="9" t="s">
        <v>570</v>
      </c>
      <c r="K94" s="9" t="s">
        <v>29</v>
      </c>
      <c r="L94" s="9" t="s">
        <v>533</v>
      </c>
      <c r="M94" s="9" t="s">
        <v>61</v>
      </c>
      <c r="N94" s="9">
        <v>2</v>
      </c>
      <c r="O94" s="9">
        <v>2</v>
      </c>
      <c r="P94" s="9">
        <v>2</v>
      </c>
      <c r="Q94" s="9">
        <v>2</v>
      </c>
      <c r="R94" s="9">
        <v>2</v>
      </c>
      <c r="S94" s="9">
        <v>2</v>
      </c>
      <c r="T94" s="9">
        <v>2</v>
      </c>
      <c r="U94" s="9">
        <v>2</v>
      </c>
      <c r="V94" s="9">
        <v>2</v>
      </c>
      <c r="W94" s="9">
        <v>2</v>
      </c>
      <c r="X94" s="9">
        <v>20</v>
      </c>
      <c r="Y94" s="9">
        <v>0</v>
      </c>
      <c r="Z94" s="9">
        <v>100</v>
      </c>
      <c r="AA94" s="9" t="s">
        <v>399</v>
      </c>
    </row>
    <row r="95" spans="1:27" x14ac:dyDescent="0.2">
      <c r="A95" s="12">
        <v>84</v>
      </c>
      <c r="B95" s="12" t="s">
        <v>571</v>
      </c>
      <c r="C95" s="12"/>
      <c r="D95" s="9" t="s">
        <v>572</v>
      </c>
      <c r="E95" s="9" t="s">
        <v>573</v>
      </c>
      <c r="F95" s="9" t="s">
        <v>574</v>
      </c>
      <c r="G95" s="9" t="s">
        <v>575</v>
      </c>
      <c r="H95" s="9" t="s">
        <v>576</v>
      </c>
      <c r="I95" s="9" t="s">
        <v>29</v>
      </c>
      <c r="J95" s="9" t="s">
        <v>577</v>
      </c>
      <c r="K95" s="9" t="s">
        <v>29</v>
      </c>
      <c r="L95" s="9" t="s">
        <v>578</v>
      </c>
      <c r="M95" s="9" t="s">
        <v>579</v>
      </c>
      <c r="N95" s="9">
        <v>2</v>
      </c>
      <c r="O95" s="9">
        <v>2</v>
      </c>
      <c r="P95" s="9">
        <v>1</v>
      </c>
      <c r="Q95" s="9">
        <v>2</v>
      </c>
      <c r="R95" s="9">
        <v>1</v>
      </c>
      <c r="S95" s="9">
        <v>0</v>
      </c>
      <c r="T95" s="9">
        <v>1</v>
      </c>
      <c r="U95" s="9">
        <v>2</v>
      </c>
      <c r="V95" s="9">
        <v>1</v>
      </c>
      <c r="W95" s="9">
        <v>0</v>
      </c>
      <c r="X95" s="9">
        <v>11</v>
      </c>
      <c r="Y95" s="9">
        <v>45</v>
      </c>
      <c r="Z95" s="9">
        <v>100</v>
      </c>
      <c r="AA95" s="9" t="s">
        <v>399</v>
      </c>
    </row>
    <row r="96" spans="1:27" x14ac:dyDescent="0.2">
      <c r="A96" s="12">
        <v>85</v>
      </c>
      <c r="B96" s="12" t="s">
        <v>580</v>
      </c>
      <c r="C96" s="12"/>
      <c r="D96" s="9" t="s">
        <v>581</v>
      </c>
      <c r="E96" s="9" t="s">
        <v>582</v>
      </c>
      <c r="F96" s="9" t="s">
        <v>583</v>
      </c>
      <c r="G96" s="9" t="s">
        <v>37</v>
      </c>
      <c r="H96" s="9" t="s">
        <v>584</v>
      </c>
      <c r="I96" s="9" t="s">
        <v>37</v>
      </c>
      <c r="J96" s="9" t="s">
        <v>585</v>
      </c>
      <c r="K96" s="9" t="s">
        <v>29</v>
      </c>
      <c r="L96" s="9" t="s">
        <v>533</v>
      </c>
      <c r="M96" s="9" t="s">
        <v>586</v>
      </c>
      <c r="N96" s="9">
        <v>2</v>
      </c>
      <c r="O96" s="9">
        <v>2</v>
      </c>
      <c r="P96" s="9">
        <v>2</v>
      </c>
      <c r="Q96" s="9">
        <v>2</v>
      </c>
      <c r="R96" s="9">
        <v>2</v>
      </c>
      <c r="S96" s="9">
        <v>2</v>
      </c>
      <c r="T96" s="9">
        <v>1</v>
      </c>
      <c r="U96" s="9">
        <v>2</v>
      </c>
      <c r="V96" s="9">
        <v>2</v>
      </c>
      <c r="W96" s="9">
        <v>2</v>
      </c>
      <c r="X96" s="9">
        <v>17</v>
      </c>
      <c r="Y96" s="9">
        <v>15</v>
      </c>
      <c r="Z96" s="9">
        <v>100</v>
      </c>
      <c r="AA96" s="9" t="s">
        <v>399</v>
      </c>
    </row>
    <row r="97" spans="1:27" x14ac:dyDescent="0.2">
      <c r="A97" s="12">
        <v>86</v>
      </c>
      <c r="B97" s="12" t="s">
        <v>587</v>
      </c>
      <c r="C97" s="12"/>
      <c r="D97" s="9" t="s">
        <v>27</v>
      </c>
      <c r="E97" s="9" t="s">
        <v>588</v>
      </c>
      <c r="F97" s="9" t="s">
        <v>589</v>
      </c>
      <c r="G97" s="9" t="s">
        <v>29</v>
      </c>
      <c r="H97" s="9" t="s">
        <v>590</v>
      </c>
      <c r="I97" s="9" t="s">
        <v>29</v>
      </c>
      <c r="J97" s="9" t="s">
        <v>591</v>
      </c>
      <c r="K97" s="9" t="s">
        <v>380</v>
      </c>
      <c r="L97" s="9" t="s">
        <v>29</v>
      </c>
      <c r="M97" s="9" t="s">
        <v>592</v>
      </c>
      <c r="N97" s="9">
        <v>0</v>
      </c>
      <c r="O97" s="9">
        <v>2</v>
      </c>
      <c r="P97" s="9">
        <v>1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3</v>
      </c>
      <c r="Y97" s="9">
        <v>85</v>
      </c>
      <c r="Z97" s="9">
        <v>100</v>
      </c>
      <c r="AA97" s="9" t="s">
        <v>399</v>
      </c>
    </row>
    <row r="98" spans="1:27" x14ac:dyDescent="0.2">
      <c r="A98" s="12">
        <v>87</v>
      </c>
      <c r="B98" s="12" t="s">
        <v>593</v>
      </c>
      <c r="C98" s="12"/>
      <c r="D98" s="9" t="s">
        <v>594</v>
      </c>
      <c r="E98" s="9" t="s">
        <v>595</v>
      </c>
      <c r="F98" s="9" t="s">
        <v>596</v>
      </c>
      <c r="G98" s="9" t="s">
        <v>597</v>
      </c>
      <c r="H98" s="9" t="s">
        <v>598</v>
      </c>
      <c r="I98" s="9" t="s">
        <v>29</v>
      </c>
      <c r="J98" s="9" t="s">
        <v>599</v>
      </c>
      <c r="K98" s="9" t="s">
        <v>29</v>
      </c>
      <c r="L98" s="9" t="s">
        <v>600</v>
      </c>
      <c r="M98" s="9" t="s">
        <v>61</v>
      </c>
      <c r="N98" s="9">
        <v>2</v>
      </c>
      <c r="O98" s="9">
        <v>2</v>
      </c>
      <c r="P98" s="9">
        <v>2</v>
      </c>
      <c r="Q98" s="9">
        <v>1</v>
      </c>
      <c r="R98" s="9">
        <v>2</v>
      </c>
      <c r="S98" s="9">
        <v>0</v>
      </c>
      <c r="T98" s="9">
        <v>1</v>
      </c>
      <c r="U98" s="9">
        <v>2</v>
      </c>
      <c r="V98" s="9">
        <v>2</v>
      </c>
      <c r="W98" s="9">
        <v>2</v>
      </c>
      <c r="X98" s="9">
        <v>14</v>
      </c>
      <c r="Y98" s="9">
        <v>30</v>
      </c>
      <c r="Z98" s="9">
        <v>100</v>
      </c>
      <c r="AA98" s="9" t="s">
        <v>399</v>
      </c>
    </row>
    <row r="99" spans="1:27" x14ac:dyDescent="0.2">
      <c r="A99" s="12">
        <v>88</v>
      </c>
      <c r="B99" s="12" t="s">
        <v>601</v>
      </c>
      <c r="C99" s="12"/>
      <c r="D99" s="9" t="s">
        <v>602</v>
      </c>
      <c r="E99" s="9" t="s">
        <v>475</v>
      </c>
      <c r="F99" s="9" t="s">
        <v>603</v>
      </c>
      <c r="G99" s="9" t="s">
        <v>29</v>
      </c>
      <c r="H99" s="9" t="s">
        <v>604</v>
      </c>
      <c r="I99" s="9" t="s">
        <v>29</v>
      </c>
      <c r="J99" s="9" t="s">
        <v>186</v>
      </c>
      <c r="K99" s="9" t="s">
        <v>605</v>
      </c>
      <c r="L99" s="9" t="s">
        <v>29</v>
      </c>
      <c r="M99" s="9" t="s">
        <v>409</v>
      </c>
      <c r="N99" s="9">
        <v>1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1</v>
      </c>
      <c r="U99" s="9">
        <v>1</v>
      </c>
      <c r="V99" s="9">
        <v>0</v>
      </c>
      <c r="W99" s="9">
        <v>0</v>
      </c>
      <c r="X99" s="9">
        <v>3</v>
      </c>
      <c r="Y99" s="9">
        <v>85</v>
      </c>
      <c r="Z99" s="9">
        <v>100</v>
      </c>
      <c r="AA99" s="9" t="s">
        <v>399</v>
      </c>
    </row>
    <row r="100" spans="1:27" x14ac:dyDescent="0.2">
      <c r="A100" s="12">
        <v>89</v>
      </c>
      <c r="B100" s="12" t="s">
        <v>606</v>
      </c>
      <c r="C100" s="12"/>
      <c r="D100" s="9" t="s">
        <v>607</v>
      </c>
      <c r="E100" s="9" t="s">
        <v>608</v>
      </c>
      <c r="F100" s="9" t="s">
        <v>609</v>
      </c>
      <c r="G100" s="9" t="s">
        <v>29</v>
      </c>
      <c r="H100" s="9" t="s">
        <v>610</v>
      </c>
      <c r="I100" s="9" t="s">
        <v>29</v>
      </c>
      <c r="J100" s="9" t="s">
        <v>611</v>
      </c>
      <c r="K100" s="9" t="s">
        <v>612</v>
      </c>
      <c r="L100" s="9" t="s">
        <v>29</v>
      </c>
      <c r="M100" s="9" t="s">
        <v>613</v>
      </c>
      <c r="N100" s="9">
        <v>1</v>
      </c>
      <c r="O100" s="9">
        <v>2</v>
      </c>
      <c r="P100" s="9">
        <v>1</v>
      </c>
      <c r="Q100" s="9">
        <v>0</v>
      </c>
      <c r="R100" s="9">
        <v>0</v>
      </c>
      <c r="S100" s="9">
        <v>0</v>
      </c>
      <c r="T100" s="9">
        <v>1</v>
      </c>
      <c r="U100" s="9">
        <v>1</v>
      </c>
      <c r="V100" s="9">
        <v>0</v>
      </c>
      <c r="W100" s="9">
        <v>0</v>
      </c>
      <c r="X100" s="9">
        <v>6</v>
      </c>
      <c r="Y100" s="9">
        <v>70</v>
      </c>
      <c r="Z100" s="9">
        <v>100</v>
      </c>
      <c r="AA100" s="9" t="s">
        <v>399</v>
      </c>
    </row>
    <row r="101" spans="1:27" x14ac:dyDescent="0.2">
      <c r="A101" s="12">
        <v>90</v>
      </c>
      <c r="B101" s="12" t="s">
        <v>614</v>
      </c>
      <c r="C101" s="12"/>
      <c r="D101" s="9" t="s">
        <v>615</v>
      </c>
      <c r="E101" s="9" t="s">
        <v>616</v>
      </c>
      <c r="F101" s="9" t="s">
        <v>617</v>
      </c>
      <c r="G101" s="9" t="s">
        <v>29</v>
      </c>
      <c r="H101" s="9" t="s">
        <v>618</v>
      </c>
      <c r="I101" s="9" t="s">
        <v>619</v>
      </c>
      <c r="J101" s="9" t="s">
        <v>620</v>
      </c>
      <c r="K101" s="9" t="s">
        <v>621</v>
      </c>
      <c r="L101" s="9" t="s">
        <v>622</v>
      </c>
      <c r="M101" s="9" t="s">
        <v>623</v>
      </c>
      <c r="N101" s="9">
        <v>1</v>
      </c>
      <c r="O101" s="9">
        <v>2</v>
      </c>
      <c r="P101" s="9">
        <v>1</v>
      </c>
      <c r="Q101" s="9">
        <v>0</v>
      </c>
      <c r="R101" s="9">
        <v>1</v>
      </c>
      <c r="S101" s="9">
        <v>2</v>
      </c>
      <c r="T101" s="9">
        <v>0</v>
      </c>
      <c r="U101" s="9">
        <v>0</v>
      </c>
      <c r="V101" s="9">
        <v>1</v>
      </c>
      <c r="W101" s="9">
        <v>0</v>
      </c>
      <c r="X101" s="9">
        <v>8</v>
      </c>
      <c r="Y101" s="9">
        <v>60</v>
      </c>
      <c r="Z101" s="9">
        <v>100</v>
      </c>
      <c r="AA101" s="9" t="s">
        <v>399</v>
      </c>
    </row>
    <row r="102" spans="1:27" x14ac:dyDescent="0.2">
      <c r="A102" s="12">
        <v>91</v>
      </c>
      <c r="B102" s="12" t="s">
        <v>624</v>
      </c>
      <c r="C102" s="12"/>
      <c r="D102" s="9" t="s">
        <v>27</v>
      </c>
      <c r="E102" s="9" t="s">
        <v>27</v>
      </c>
      <c r="F102" s="9" t="s">
        <v>29</v>
      </c>
      <c r="G102" s="9" t="s">
        <v>29</v>
      </c>
      <c r="H102" s="9" t="s">
        <v>27</v>
      </c>
      <c r="I102" s="9" t="s">
        <v>29</v>
      </c>
      <c r="J102" s="9" t="s">
        <v>440</v>
      </c>
      <c r="K102" s="9" t="s">
        <v>625</v>
      </c>
      <c r="L102" s="9" t="s">
        <v>29</v>
      </c>
      <c r="M102" s="9" t="s">
        <v>626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100</v>
      </c>
      <c r="Z102" s="9">
        <v>100</v>
      </c>
      <c r="AA102" s="9" t="s">
        <v>399</v>
      </c>
    </row>
    <row r="103" spans="1:27" x14ac:dyDescent="0.2">
      <c r="A103" s="12">
        <v>92</v>
      </c>
      <c r="B103" s="12" t="s">
        <v>627</v>
      </c>
      <c r="C103" s="12"/>
      <c r="D103" s="9" t="s">
        <v>628</v>
      </c>
      <c r="E103" s="9" t="s">
        <v>629</v>
      </c>
      <c r="F103" s="9" t="s">
        <v>29</v>
      </c>
      <c r="G103" s="9" t="s">
        <v>29</v>
      </c>
      <c r="H103" s="9" t="s">
        <v>27</v>
      </c>
      <c r="I103" s="9" t="s">
        <v>29</v>
      </c>
      <c r="J103" s="9" t="s">
        <v>630</v>
      </c>
      <c r="K103" s="9" t="s">
        <v>631</v>
      </c>
      <c r="L103" s="9" t="s">
        <v>29</v>
      </c>
      <c r="M103" s="9" t="s">
        <v>632</v>
      </c>
      <c r="N103" s="9">
        <v>1</v>
      </c>
      <c r="O103" s="9">
        <v>1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2</v>
      </c>
      <c r="Y103" s="9">
        <v>90</v>
      </c>
      <c r="Z103" s="9">
        <v>100</v>
      </c>
      <c r="AA103" s="9" t="s">
        <v>399</v>
      </c>
    </row>
    <row r="104" spans="1:27" x14ac:dyDescent="0.2">
      <c r="A104" s="12">
        <v>93</v>
      </c>
      <c r="B104" s="12" t="s">
        <v>633</v>
      </c>
      <c r="C104" s="12"/>
      <c r="D104" s="9" t="s">
        <v>634</v>
      </c>
      <c r="E104" s="9" t="s">
        <v>635</v>
      </c>
      <c r="F104" s="9" t="s">
        <v>636</v>
      </c>
      <c r="G104" s="9" t="s">
        <v>29</v>
      </c>
      <c r="H104" s="9" t="s">
        <v>637</v>
      </c>
      <c r="I104" s="9" t="s">
        <v>29</v>
      </c>
      <c r="J104" s="9" t="s">
        <v>611</v>
      </c>
      <c r="K104" s="9" t="s">
        <v>612</v>
      </c>
      <c r="L104" s="9" t="s">
        <v>29</v>
      </c>
      <c r="M104" s="9" t="s">
        <v>638</v>
      </c>
      <c r="N104" s="9">
        <v>1</v>
      </c>
      <c r="O104" s="9">
        <v>2</v>
      </c>
      <c r="P104" s="9">
        <v>1</v>
      </c>
      <c r="Q104" s="9">
        <v>0</v>
      </c>
      <c r="R104" s="9">
        <v>0</v>
      </c>
      <c r="S104" s="9">
        <v>0</v>
      </c>
      <c r="T104" s="9">
        <v>1</v>
      </c>
      <c r="U104" s="9">
        <v>1</v>
      </c>
      <c r="V104" s="9">
        <v>0</v>
      </c>
      <c r="W104" s="9">
        <v>0</v>
      </c>
      <c r="X104" s="9">
        <v>6</v>
      </c>
      <c r="Y104" s="9">
        <v>70</v>
      </c>
      <c r="Z104" s="9">
        <v>100</v>
      </c>
      <c r="AA104" s="9" t="s">
        <v>399</v>
      </c>
    </row>
    <row r="105" spans="1:27" x14ac:dyDescent="0.2">
      <c r="A105" s="12">
        <v>94</v>
      </c>
      <c r="B105" s="12" t="s">
        <v>639</v>
      </c>
      <c r="C105" s="12"/>
      <c r="D105" s="9" t="s">
        <v>27</v>
      </c>
      <c r="E105" s="9" t="s">
        <v>640</v>
      </c>
      <c r="F105" s="9" t="s">
        <v>29</v>
      </c>
      <c r="G105" s="9" t="s">
        <v>29</v>
      </c>
      <c r="H105" s="9" t="s">
        <v>641</v>
      </c>
      <c r="I105" s="9" t="s">
        <v>29</v>
      </c>
      <c r="J105" s="9" t="s">
        <v>642</v>
      </c>
      <c r="K105" s="9" t="s">
        <v>643</v>
      </c>
      <c r="L105" s="9" t="s">
        <v>29</v>
      </c>
      <c r="M105" s="9" t="s">
        <v>409</v>
      </c>
      <c r="N105" s="9">
        <v>0</v>
      </c>
      <c r="O105" s="9">
        <v>2</v>
      </c>
      <c r="P105" s="9">
        <v>0</v>
      </c>
      <c r="Q105" s="9">
        <v>0</v>
      </c>
      <c r="R105" s="9">
        <v>0</v>
      </c>
      <c r="S105" s="9">
        <v>0</v>
      </c>
      <c r="T105" s="9">
        <v>1</v>
      </c>
      <c r="U105" s="9">
        <v>0</v>
      </c>
      <c r="V105" s="9">
        <v>0</v>
      </c>
      <c r="W105" s="9">
        <v>0</v>
      </c>
      <c r="X105" s="9">
        <v>3</v>
      </c>
      <c r="Y105" s="9">
        <v>85</v>
      </c>
      <c r="Z105" s="9">
        <v>100</v>
      </c>
      <c r="AA105" s="9" t="s">
        <v>399</v>
      </c>
    </row>
    <row r="106" spans="1:27" x14ac:dyDescent="0.2">
      <c r="A106" s="12">
        <v>95</v>
      </c>
      <c r="B106" s="12" t="s">
        <v>644</v>
      </c>
      <c r="C106" s="12"/>
      <c r="D106" s="9" t="s">
        <v>645</v>
      </c>
      <c r="E106" s="9" t="s">
        <v>646</v>
      </c>
      <c r="F106" s="9" t="s">
        <v>647</v>
      </c>
      <c r="G106" s="9" t="s">
        <v>37</v>
      </c>
      <c r="H106" s="9" t="s">
        <v>648</v>
      </c>
      <c r="I106" s="9" t="s">
        <v>37</v>
      </c>
      <c r="J106" s="9" t="s">
        <v>649</v>
      </c>
      <c r="K106" s="9" t="s">
        <v>29</v>
      </c>
      <c r="L106" s="9" t="s">
        <v>650</v>
      </c>
      <c r="M106" s="9" t="s">
        <v>586</v>
      </c>
      <c r="N106" s="9">
        <v>2</v>
      </c>
      <c r="O106" s="9">
        <v>2</v>
      </c>
      <c r="P106" s="9">
        <v>2</v>
      </c>
      <c r="Q106" s="9">
        <v>2</v>
      </c>
      <c r="R106" s="9">
        <v>2</v>
      </c>
      <c r="S106" s="9">
        <v>2</v>
      </c>
      <c r="T106" s="9">
        <v>1</v>
      </c>
      <c r="U106" s="9">
        <v>2</v>
      </c>
      <c r="V106" s="9">
        <v>2</v>
      </c>
      <c r="W106" s="9">
        <v>2</v>
      </c>
      <c r="X106" s="9">
        <v>17</v>
      </c>
      <c r="Y106" s="9">
        <v>15</v>
      </c>
      <c r="Z106" s="9">
        <v>100</v>
      </c>
      <c r="AA106" s="9" t="s">
        <v>399</v>
      </c>
    </row>
    <row r="107" spans="1:27" x14ac:dyDescent="0.2">
      <c r="A107" s="12">
        <v>96</v>
      </c>
      <c r="B107" s="12" t="s">
        <v>651</v>
      </c>
      <c r="C107" s="12"/>
      <c r="D107" s="9" t="s">
        <v>652</v>
      </c>
      <c r="E107" s="9" t="s">
        <v>653</v>
      </c>
      <c r="F107" s="9" t="s">
        <v>29</v>
      </c>
      <c r="G107" s="9" t="s">
        <v>29</v>
      </c>
      <c r="H107" s="9" t="s">
        <v>654</v>
      </c>
      <c r="I107" s="9" t="s">
        <v>29</v>
      </c>
      <c r="J107" s="9" t="s">
        <v>655</v>
      </c>
      <c r="K107" s="9" t="s">
        <v>427</v>
      </c>
      <c r="L107" s="9" t="s">
        <v>29</v>
      </c>
      <c r="M107" s="9" t="s">
        <v>656</v>
      </c>
      <c r="N107" s="9">
        <v>1</v>
      </c>
      <c r="O107" s="9">
        <v>2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3</v>
      </c>
      <c r="Y107" s="9">
        <v>85</v>
      </c>
      <c r="Z107" s="9">
        <v>100</v>
      </c>
      <c r="AA107" s="9" t="s">
        <v>399</v>
      </c>
    </row>
    <row r="108" spans="1:27" x14ac:dyDescent="0.2">
      <c r="A108" s="12">
        <v>98</v>
      </c>
      <c r="B108" s="12" t="s">
        <v>659</v>
      </c>
      <c r="C108" s="12"/>
      <c r="D108" s="9" t="s">
        <v>27</v>
      </c>
      <c r="E108" s="9" t="s">
        <v>27</v>
      </c>
      <c r="F108" s="9" t="s">
        <v>29</v>
      </c>
      <c r="G108" s="9" t="s">
        <v>29</v>
      </c>
      <c r="H108" s="9" t="s">
        <v>27</v>
      </c>
      <c r="I108" s="9" t="s">
        <v>29</v>
      </c>
      <c r="J108" s="9" t="s">
        <v>660</v>
      </c>
      <c r="K108" s="9" t="s">
        <v>37</v>
      </c>
      <c r="L108" s="9" t="s">
        <v>29</v>
      </c>
      <c r="M108" s="9" t="s">
        <v>592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100</v>
      </c>
      <c r="Z108" s="9">
        <v>100</v>
      </c>
      <c r="AA108" s="9" t="s">
        <v>399</v>
      </c>
    </row>
    <row r="109" spans="1:27" x14ac:dyDescent="0.2">
      <c r="A109" s="12">
        <v>99</v>
      </c>
      <c r="B109" s="12" t="s">
        <v>661</v>
      </c>
      <c r="C109" s="12"/>
      <c r="D109" s="9" t="s">
        <v>27</v>
      </c>
      <c r="E109" s="9" t="s">
        <v>563</v>
      </c>
      <c r="F109" s="9" t="s">
        <v>29</v>
      </c>
      <c r="G109" s="9" t="s">
        <v>29</v>
      </c>
      <c r="H109" s="9" t="s">
        <v>27</v>
      </c>
      <c r="I109" s="9" t="s">
        <v>29</v>
      </c>
      <c r="J109" s="9" t="s">
        <v>662</v>
      </c>
      <c r="K109" s="9" t="s">
        <v>37</v>
      </c>
      <c r="L109" s="9" t="s">
        <v>29</v>
      </c>
      <c r="M109" s="9" t="s">
        <v>177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100</v>
      </c>
      <c r="Z109" s="9">
        <v>100</v>
      </c>
      <c r="AA109" s="9" t="s">
        <v>399</v>
      </c>
    </row>
    <row r="110" spans="1:27" x14ac:dyDescent="0.2">
      <c r="A110" s="12">
        <v>100</v>
      </c>
      <c r="B110" s="12" t="s">
        <v>663</v>
      </c>
      <c r="C110" s="12"/>
      <c r="D110" s="9" t="s">
        <v>664</v>
      </c>
      <c r="E110" s="9" t="s">
        <v>665</v>
      </c>
      <c r="F110" s="9" t="s">
        <v>666</v>
      </c>
      <c r="G110" s="9" t="s">
        <v>37</v>
      </c>
      <c r="H110" s="9" t="s">
        <v>667</v>
      </c>
      <c r="I110" s="9" t="s">
        <v>37</v>
      </c>
      <c r="J110" s="9" t="s">
        <v>668</v>
      </c>
      <c r="K110" s="9" t="s">
        <v>29</v>
      </c>
      <c r="L110" s="9" t="s">
        <v>669</v>
      </c>
      <c r="M110" s="9" t="s">
        <v>586</v>
      </c>
      <c r="N110" s="9">
        <v>2</v>
      </c>
      <c r="O110" s="9">
        <v>2</v>
      </c>
      <c r="P110" s="9">
        <v>2</v>
      </c>
      <c r="Q110" s="9">
        <v>2</v>
      </c>
      <c r="R110" s="9">
        <v>2</v>
      </c>
      <c r="S110" s="9">
        <v>2</v>
      </c>
      <c r="T110" s="9">
        <v>2</v>
      </c>
      <c r="U110" s="9">
        <v>2</v>
      </c>
      <c r="V110" s="9">
        <v>2</v>
      </c>
      <c r="W110" s="9">
        <v>2</v>
      </c>
      <c r="X110" s="9">
        <v>20</v>
      </c>
      <c r="Y110" s="9">
        <v>0</v>
      </c>
      <c r="Z110" s="9">
        <v>100</v>
      </c>
      <c r="AA110" s="9" t="s">
        <v>399</v>
      </c>
    </row>
    <row r="111" spans="1:27" x14ac:dyDescent="0.2">
      <c r="A111" s="12">
        <v>101</v>
      </c>
      <c r="B111" s="12" t="s">
        <v>670</v>
      </c>
      <c r="C111" s="12"/>
      <c r="D111" s="9" t="s">
        <v>671</v>
      </c>
      <c r="E111" s="9" t="s">
        <v>646</v>
      </c>
      <c r="F111" s="9" t="s">
        <v>37</v>
      </c>
      <c r="G111" s="9" t="s">
        <v>37</v>
      </c>
      <c r="H111" s="9" t="s">
        <v>672</v>
      </c>
      <c r="I111" s="9" t="s">
        <v>37</v>
      </c>
      <c r="J111" s="9" t="s">
        <v>673</v>
      </c>
      <c r="K111" s="9" t="s">
        <v>674</v>
      </c>
      <c r="L111" s="9" t="s">
        <v>650</v>
      </c>
      <c r="M111" s="9" t="s">
        <v>29</v>
      </c>
      <c r="N111" s="9">
        <v>2</v>
      </c>
      <c r="O111" s="9">
        <v>2</v>
      </c>
      <c r="P111" s="9">
        <v>2</v>
      </c>
      <c r="Q111" s="9">
        <v>2</v>
      </c>
      <c r="R111" s="9">
        <v>2</v>
      </c>
      <c r="S111" s="9">
        <v>2</v>
      </c>
      <c r="T111" s="9">
        <v>1</v>
      </c>
      <c r="U111" s="9">
        <v>1</v>
      </c>
      <c r="V111" s="9">
        <v>2</v>
      </c>
      <c r="W111" s="9">
        <v>2</v>
      </c>
      <c r="X111" s="9">
        <v>16</v>
      </c>
      <c r="Y111" s="9">
        <v>20</v>
      </c>
      <c r="Z111" s="9">
        <v>100</v>
      </c>
      <c r="AA111" s="9" t="s">
        <v>399</v>
      </c>
    </row>
    <row r="112" spans="1:27" x14ac:dyDescent="0.2">
      <c r="A112" s="12">
        <v>102</v>
      </c>
      <c r="B112" s="12" t="s">
        <v>675</v>
      </c>
      <c r="C112" s="12"/>
      <c r="D112" s="9" t="s">
        <v>676</v>
      </c>
      <c r="E112" s="9" t="s">
        <v>646</v>
      </c>
      <c r="F112" s="9" t="s">
        <v>37</v>
      </c>
      <c r="G112" s="9" t="s">
        <v>37</v>
      </c>
      <c r="H112" s="9" t="s">
        <v>677</v>
      </c>
      <c r="I112" s="9" t="s">
        <v>37</v>
      </c>
      <c r="J112" s="9" t="s">
        <v>570</v>
      </c>
      <c r="K112" s="9" t="s">
        <v>29</v>
      </c>
      <c r="L112" s="9" t="s">
        <v>650</v>
      </c>
      <c r="M112" s="9" t="s">
        <v>29</v>
      </c>
      <c r="N112" s="9">
        <v>2</v>
      </c>
      <c r="O112" s="9">
        <v>2</v>
      </c>
      <c r="P112" s="9">
        <v>2</v>
      </c>
      <c r="Q112" s="9">
        <v>2</v>
      </c>
      <c r="R112" s="9">
        <v>2</v>
      </c>
      <c r="S112" s="9">
        <v>2</v>
      </c>
      <c r="T112" s="9">
        <v>2</v>
      </c>
      <c r="U112" s="9">
        <v>2</v>
      </c>
      <c r="V112" s="9">
        <v>2</v>
      </c>
      <c r="W112" s="9">
        <v>2</v>
      </c>
      <c r="X112" s="9">
        <v>20</v>
      </c>
      <c r="Y112" s="9">
        <v>0</v>
      </c>
      <c r="Z112" s="9">
        <v>100</v>
      </c>
      <c r="AA112" s="9" t="s">
        <v>399</v>
      </c>
    </row>
    <row r="113" spans="1:27" x14ac:dyDescent="0.2">
      <c r="A113" s="12">
        <v>105</v>
      </c>
      <c r="B113" s="12" t="s">
        <v>687</v>
      </c>
      <c r="C113" s="12"/>
      <c r="D113" s="9" t="s">
        <v>688</v>
      </c>
      <c r="E113" s="9" t="s">
        <v>689</v>
      </c>
      <c r="F113" s="9" t="s">
        <v>690</v>
      </c>
      <c r="G113" s="9" t="s">
        <v>29</v>
      </c>
      <c r="H113" s="9" t="s">
        <v>691</v>
      </c>
      <c r="I113" s="9" t="s">
        <v>29</v>
      </c>
      <c r="J113" s="9" t="s">
        <v>692</v>
      </c>
      <c r="K113" s="9" t="s">
        <v>693</v>
      </c>
      <c r="L113" s="9" t="s">
        <v>694</v>
      </c>
      <c r="M113" s="9" t="s">
        <v>695</v>
      </c>
      <c r="N113" s="9">
        <v>2</v>
      </c>
      <c r="O113" s="9">
        <v>2</v>
      </c>
      <c r="P113" s="9">
        <v>1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1</v>
      </c>
      <c r="W113" s="9">
        <v>0</v>
      </c>
      <c r="X113" s="9">
        <v>6</v>
      </c>
      <c r="Y113" s="9">
        <v>70</v>
      </c>
      <c r="Z113" s="9">
        <v>100</v>
      </c>
      <c r="AA113" s="9" t="s">
        <v>399</v>
      </c>
    </row>
    <row r="114" spans="1:27" x14ac:dyDescent="0.2">
      <c r="A114" s="12">
        <v>106</v>
      </c>
      <c r="B114" s="12" t="s">
        <v>696</v>
      </c>
      <c r="C114" s="12"/>
      <c r="D114" s="9" t="s">
        <v>697</v>
      </c>
      <c r="E114" s="9" t="s">
        <v>698</v>
      </c>
      <c r="F114" s="9" t="s">
        <v>29</v>
      </c>
      <c r="G114" s="9" t="s">
        <v>29</v>
      </c>
      <c r="H114" s="9" t="s">
        <v>699</v>
      </c>
      <c r="I114" s="9" t="s">
        <v>29</v>
      </c>
      <c r="J114" s="9" t="s">
        <v>700</v>
      </c>
      <c r="K114" s="9" t="s">
        <v>37</v>
      </c>
      <c r="L114" s="9" t="s">
        <v>29</v>
      </c>
      <c r="M114" s="9" t="s">
        <v>613</v>
      </c>
      <c r="N114" s="9">
        <v>1</v>
      </c>
      <c r="O114" s="9">
        <v>2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3</v>
      </c>
      <c r="Y114" s="9">
        <v>85</v>
      </c>
      <c r="Z114" s="9">
        <v>100</v>
      </c>
      <c r="AA114" s="9" t="s">
        <v>399</v>
      </c>
    </row>
    <row r="115" spans="1:27" x14ac:dyDescent="0.2">
      <c r="A115" s="12">
        <v>107</v>
      </c>
      <c r="B115" s="12" t="s">
        <v>701</v>
      </c>
      <c r="C115" s="12"/>
      <c r="D115" s="9" t="s">
        <v>27</v>
      </c>
      <c r="E115" s="9" t="s">
        <v>702</v>
      </c>
      <c r="F115" s="9" t="s">
        <v>29</v>
      </c>
      <c r="G115" s="9" t="s">
        <v>29</v>
      </c>
      <c r="H115" s="9" t="s">
        <v>703</v>
      </c>
      <c r="I115" s="9" t="s">
        <v>29</v>
      </c>
      <c r="J115" s="9" t="s">
        <v>620</v>
      </c>
      <c r="K115" s="9" t="s">
        <v>37</v>
      </c>
      <c r="L115" s="9" t="s">
        <v>29</v>
      </c>
      <c r="M115" s="9" t="s">
        <v>447</v>
      </c>
      <c r="N115" s="9">
        <v>0</v>
      </c>
      <c r="O115" s="9">
        <v>2</v>
      </c>
      <c r="P115" s="9">
        <v>0</v>
      </c>
      <c r="Q115" s="9">
        <v>0</v>
      </c>
      <c r="R115" s="9">
        <v>1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3</v>
      </c>
      <c r="Y115" s="9">
        <v>85</v>
      </c>
      <c r="Z115" s="9">
        <v>100</v>
      </c>
      <c r="AA115" s="9" t="s">
        <v>399</v>
      </c>
    </row>
    <row r="116" spans="1:27" x14ac:dyDescent="0.2">
      <c r="A116" s="12">
        <v>108</v>
      </c>
      <c r="B116" s="12" t="s">
        <v>704</v>
      </c>
      <c r="C116" s="12"/>
      <c r="D116" s="9" t="s">
        <v>705</v>
      </c>
      <c r="E116" s="9" t="s">
        <v>646</v>
      </c>
      <c r="F116" s="9" t="s">
        <v>37</v>
      </c>
      <c r="G116" s="9" t="s">
        <v>37</v>
      </c>
      <c r="H116" s="9" t="s">
        <v>706</v>
      </c>
      <c r="I116" s="9" t="s">
        <v>37</v>
      </c>
      <c r="J116" s="9" t="s">
        <v>707</v>
      </c>
      <c r="K116" s="9" t="s">
        <v>29</v>
      </c>
      <c r="L116" s="9" t="s">
        <v>650</v>
      </c>
      <c r="M116" s="9" t="s">
        <v>586</v>
      </c>
      <c r="N116" s="9">
        <v>2</v>
      </c>
      <c r="O116" s="9">
        <v>2</v>
      </c>
      <c r="P116" s="9">
        <v>2</v>
      </c>
      <c r="Q116" s="9">
        <v>2</v>
      </c>
      <c r="R116" s="9">
        <v>2</v>
      </c>
      <c r="S116" s="9">
        <v>2</v>
      </c>
      <c r="T116" s="9">
        <v>2</v>
      </c>
      <c r="U116" s="9">
        <v>2</v>
      </c>
      <c r="V116" s="9">
        <v>2</v>
      </c>
      <c r="W116" s="9">
        <v>2</v>
      </c>
      <c r="X116" s="9">
        <v>20</v>
      </c>
      <c r="Y116" s="9">
        <v>0</v>
      </c>
      <c r="Z116" s="9">
        <v>100</v>
      </c>
      <c r="AA116" s="9" t="s">
        <v>399</v>
      </c>
    </row>
    <row r="117" spans="1:27" x14ac:dyDescent="0.2">
      <c r="A117" s="12">
        <v>109</v>
      </c>
      <c r="B117" s="12" t="s">
        <v>708</v>
      </c>
      <c r="C117" s="12"/>
      <c r="D117" s="9" t="s">
        <v>27</v>
      </c>
      <c r="E117" s="9" t="s">
        <v>27</v>
      </c>
      <c r="F117" s="9" t="s">
        <v>29</v>
      </c>
      <c r="G117" s="9" t="s">
        <v>29</v>
      </c>
      <c r="H117" s="9" t="s">
        <v>27</v>
      </c>
      <c r="I117" s="9" t="s">
        <v>29</v>
      </c>
      <c r="J117" s="9" t="s">
        <v>599</v>
      </c>
      <c r="K117" s="9" t="s">
        <v>29</v>
      </c>
      <c r="L117" s="9" t="s">
        <v>29</v>
      </c>
      <c r="M117" s="9" t="s">
        <v>656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1</v>
      </c>
      <c r="U117" s="9">
        <v>2</v>
      </c>
      <c r="V117" s="9">
        <v>0</v>
      </c>
      <c r="W117" s="9">
        <v>0</v>
      </c>
      <c r="X117" s="9">
        <v>3</v>
      </c>
      <c r="Y117" s="9">
        <v>85</v>
      </c>
      <c r="Z117" s="9">
        <v>100</v>
      </c>
      <c r="AA117" s="9" t="s">
        <v>399</v>
      </c>
    </row>
    <row r="118" spans="1:27" x14ac:dyDescent="0.2">
      <c r="A118" s="12">
        <v>110</v>
      </c>
      <c r="B118" s="12" t="s">
        <v>709</v>
      </c>
      <c r="C118" s="12"/>
      <c r="D118" s="9" t="s">
        <v>27</v>
      </c>
      <c r="E118" s="9" t="s">
        <v>710</v>
      </c>
      <c r="F118" s="9" t="s">
        <v>29</v>
      </c>
      <c r="G118" s="9" t="s">
        <v>29</v>
      </c>
      <c r="H118" s="9" t="s">
        <v>637</v>
      </c>
      <c r="I118" s="9" t="s">
        <v>29</v>
      </c>
      <c r="J118" s="9" t="s">
        <v>711</v>
      </c>
      <c r="K118" s="9" t="s">
        <v>37</v>
      </c>
      <c r="L118" s="9" t="s">
        <v>29</v>
      </c>
      <c r="M118" s="9" t="s">
        <v>37</v>
      </c>
      <c r="N118" s="9">
        <v>0</v>
      </c>
      <c r="O118" s="9">
        <v>2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2</v>
      </c>
      <c r="Y118" s="9">
        <v>90</v>
      </c>
      <c r="Z118" s="9">
        <v>100</v>
      </c>
      <c r="AA118" s="9" t="s">
        <v>399</v>
      </c>
    </row>
    <row r="119" spans="1:27" x14ac:dyDescent="0.2">
      <c r="A119" s="12">
        <v>112</v>
      </c>
      <c r="B119" s="12" t="s">
        <v>720</v>
      </c>
      <c r="C119" s="12"/>
      <c r="D119" s="9" t="s">
        <v>721</v>
      </c>
      <c r="E119" s="9" t="s">
        <v>722</v>
      </c>
      <c r="F119" s="9" t="s">
        <v>41</v>
      </c>
      <c r="G119" s="9" t="s">
        <v>37</v>
      </c>
      <c r="H119" s="9" t="s">
        <v>723</v>
      </c>
      <c r="I119" s="9" t="s">
        <v>724</v>
      </c>
      <c r="J119" s="9" t="s">
        <v>725</v>
      </c>
      <c r="K119" s="9" t="s">
        <v>29</v>
      </c>
      <c r="L119" s="9" t="s">
        <v>41</v>
      </c>
      <c r="M119" s="9" t="s">
        <v>726</v>
      </c>
      <c r="N119" s="9">
        <v>1</v>
      </c>
      <c r="O119" s="9">
        <v>2</v>
      </c>
      <c r="P119" s="9">
        <v>1</v>
      </c>
      <c r="Q119" s="9">
        <v>2</v>
      </c>
      <c r="R119" s="9">
        <v>2</v>
      </c>
      <c r="S119" s="9">
        <v>1</v>
      </c>
      <c r="T119" s="9">
        <v>2</v>
      </c>
      <c r="U119" s="9">
        <v>2</v>
      </c>
      <c r="V119" s="9">
        <v>1</v>
      </c>
      <c r="W119" s="9">
        <v>0</v>
      </c>
      <c r="X119" s="9">
        <v>12</v>
      </c>
      <c r="Y119" s="9">
        <v>40</v>
      </c>
      <c r="Z119" s="9">
        <v>100</v>
      </c>
      <c r="AA119" s="9" t="s">
        <v>399</v>
      </c>
    </row>
    <row r="120" spans="1:27" x14ac:dyDescent="0.2">
      <c r="A120" s="12">
        <v>113</v>
      </c>
      <c r="B120" s="12" t="s">
        <v>727</v>
      </c>
      <c r="C120" s="12"/>
      <c r="D120" s="9" t="s">
        <v>27</v>
      </c>
      <c r="E120" s="9" t="s">
        <v>27</v>
      </c>
      <c r="F120" s="9" t="s">
        <v>29</v>
      </c>
      <c r="G120" s="9" t="s">
        <v>29</v>
      </c>
      <c r="H120" s="9" t="s">
        <v>27</v>
      </c>
      <c r="I120" s="9" t="s">
        <v>29</v>
      </c>
      <c r="J120" s="9" t="s">
        <v>728</v>
      </c>
      <c r="K120" s="9" t="s">
        <v>29</v>
      </c>
      <c r="L120" s="9" t="s">
        <v>29</v>
      </c>
      <c r="M120" s="9" t="s">
        <v>656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1</v>
      </c>
      <c r="U120" s="9">
        <v>2</v>
      </c>
      <c r="V120" s="9">
        <v>0</v>
      </c>
      <c r="W120" s="9">
        <v>0</v>
      </c>
      <c r="X120" s="9">
        <v>3</v>
      </c>
      <c r="Y120" s="9">
        <v>85</v>
      </c>
      <c r="Z120" s="9">
        <v>100</v>
      </c>
      <c r="AA120" s="9" t="s">
        <v>399</v>
      </c>
    </row>
    <row r="121" spans="1:27" x14ac:dyDescent="0.2">
      <c r="A121" s="12">
        <v>114</v>
      </c>
      <c r="B121" s="12" t="s">
        <v>729</v>
      </c>
      <c r="C121" s="12"/>
      <c r="D121" s="9" t="s">
        <v>730</v>
      </c>
      <c r="E121" s="9" t="s">
        <v>731</v>
      </c>
      <c r="F121" s="9" t="s">
        <v>37</v>
      </c>
      <c r="G121" s="9" t="s">
        <v>37</v>
      </c>
      <c r="H121" s="9" t="s">
        <v>732</v>
      </c>
      <c r="I121" s="9" t="s">
        <v>37</v>
      </c>
      <c r="J121" s="9" t="s">
        <v>733</v>
      </c>
      <c r="K121" s="9" t="s">
        <v>29</v>
      </c>
      <c r="L121" s="9" t="s">
        <v>37</v>
      </c>
      <c r="M121" s="9" t="s">
        <v>29</v>
      </c>
      <c r="N121" s="9">
        <v>2</v>
      </c>
      <c r="O121" s="9">
        <v>2</v>
      </c>
      <c r="P121" s="9">
        <v>2</v>
      </c>
      <c r="Q121" s="9">
        <v>2</v>
      </c>
      <c r="R121" s="9">
        <v>2</v>
      </c>
      <c r="S121" s="9">
        <v>2</v>
      </c>
      <c r="T121" s="9">
        <v>2</v>
      </c>
      <c r="U121" s="9">
        <v>2</v>
      </c>
      <c r="V121" s="9">
        <v>2</v>
      </c>
      <c r="W121" s="9">
        <v>2</v>
      </c>
      <c r="X121" s="9">
        <v>20</v>
      </c>
      <c r="Y121" s="9">
        <v>0</v>
      </c>
      <c r="Z121" s="9">
        <v>100</v>
      </c>
      <c r="AA121" s="9" t="s">
        <v>399</v>
      </c>
    </row>
    <row r="122" spans="1:27" x14ac:dyDescent="0.2">
      <c r="A122" s="12">
        <v>115</v>
      </c>
      <c r="B122" s="12" t="s">
        <v>734</v>
      </c>
      <c r="C122" s="12"/>
      <c r="D122" s="9" t="s">
        <v>735</v>
      </c>
      <c r="E122" s="9" t="s">
        <v>736</v>
      </c>
      <c r="F122" s="9" t="s">
        <v>41</v>
      </c>
      <c r="G122" s="9" t="s">
        <v>29</v>
      </c>
      <c r="H122" s="9" t="s">
        <v>737</v>
      </c>
      <c r="I122" s="9" t="s">
        <v>29</v>
      </c>
      <c r="J122" s="9" t="s">
        <v>738</v>
      </c>
      <c r="K122" s="9" t="s">
        <v>29</v>
      </c>
      <c r="L122" s="9" t="s">
        <v>29</v>
      </c>
      <c r="M122" s="9" t="s">
        <v>656</v>
      </c>
      <c r="N122" s="9">
        <v>1</v>
      </c>
      <c r="O122" s="9">
        <v>2</v>
      </c>
      <c r="P122" s="9">
        <v>1</v>
      </c>
      <c r="Q122" s="9">
        <v>0</v>
      </c>
      <c r="R122" s="9">
        <v>1</v>
      </c>
      <c r="S122" s="9">
        <v>0</v>
      </c>
      <c r="T122" s="9">
        <v>1</v>
      </c>
      <c r="U122" s="9">
        <v>2</v>
      </c>
      <c r="V122" s="9">
        <v>0</v>
      </c>
      <c r="W122" s="9">
        <v>0</v>
      </c>
      <c r="X122" s="9">
        <v>8</v>
      </c>
      <c r="Y122" s="9">
        <v>60</v>
      </c>
      <c r="Z122" s="9">
        <v>100</v>
      </c>
      <c r="AA122" s="9" t="s">
        <v>399</v>
      </c>
    </row>
    <row r="123" spans="1:27" x14ac:dyDescent="0.2">
      <c r="A123" s="12">
        <v>116</v>
      </c>
      <c r="B123" s="12" t="s">
        <v>739</v>
      </c>
      <c r="C123" s="12"/>
      <c r="D123" s="9" t="s">
        <v>740</v>
      </c>
      <c r="E123" s="9" t="s">
        <v>741</v>
      </c>
      <c r="F123" s="9" t="s">
        <v>37</v>
      </c>
      <c r="G123" s="9" t="s">
        <v>37</v>
      </c>
      <c r="H123" s="9" t="s">
        <v>742</v>
      </c>
      <c r="I123" s="9" t="s">
        <v>37</v>
      </c>
      <c r="J123" s="9" t="s">
        <v>743</v>
      </c>
      <c r="K123" s="9" t="s">
        <v>29</v>
      </c>
      <c r="L123" s="9" t="s">
        <v>744</v>
      </c>
      <c r="M123" s="9" t="s">
        <v>29</v>
      </c>
      <c r="N123" s="9">
        <v>1</v>
      </c>
      <c r="O123" s="9">
        <v>2</v>
      </c>
      <c r="P123" s="9">
        <v>2</v>
      </c>
      <c r="Q123" s="9">
        <v>2</v>
      </c>
      <c r="R123" s="9">
        <v>2</v>
      </c>
      <c r="S123" s="9">
        <v>2</v>
      </c>
      <c r="T123" s="9">
        <v>1</v>
      </c>
      <c r="U123" s="9">
        <v>2</v>
      </c>
      <c r="V123" s="9">
        <v>2</v>
      </c>
      <c r="W123" s="9">
        <v>2</v>
      </c>
      <c r="X123" s="9">
        <v>16</v>
      </c>
      <c r="Y123" s="9">
        <v>20</v>
      </c>
      <c r="Z123" s="9">
        <v>100</v>
      </c>
      <c r="AA123" s="9" t="s">
        <v>399</v>
      </c>
    </row>
    <row r="124" spans="1:27" x14ac:dyDescent="0.2">
      <c r="A124" s="12">
        <v>117</v>
      </c>
      <c r="B124" s="12" t="s">
        <v>745</v>
      </c>
      <c r="C124" s="12"/>
      <c r="D124" s="9" t="s">
        <v>746</v>
      </c>
      <c r="E124" s="9" t="s">
        <v>747</v>
      </c>
      <c r="F124" s="9" t="s">
        <v>29</v>
      </c>
      <c r="G124" s="9" t="s">
        <v>29</v>
      </c>
      <c r="H124" s="9" t="s">
        <v>748</v>
      </c>
      <c r="I124" s="9" t="s">
        <v>29</v>
      </c>
      <c r="J124" s="9" t="s">
        <v>749</v>
      </c>
      <c r="K124" s="9" t="s">
        <v>37</v>
      </c>
      <c r="L124" s="9" t="s">
        <v>29</v>
      </c>
      <c r="M124" s="9" t="s">
        <v>750</v>
      </c>
      <c r="N124" s="9">
        <v>1</v>
      </c>
      <c r="O124" s="9">
        <v>2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3</v>
      </c>
      <c r="Y124" s="9">
        <v>85</v>
      </c>
      <c r="Z124" s="9">
        <v>100</v>
      </c>
      <c r="AA124" s="9" t="s">
        <v>399</v>
      </c>
    </row>
    <row r="125" spans="1:27" x14ac:dyDescent="0.2">
      <c r="A125" s="12">
        <v>119</v>
      </c>
      <c r="B125" s="12" t="s">
        <v>754</v>
      </c>
      <c r="C125" s="12"/>
      <c r="D125" s="9" t="s">
        <v>27</v>
      </c>
      <c r="E125" s="9" t="s">
        <v>27</v>
      </c>
      <c r="F125" s="9" t="s">
        <v>29</v>
      </c>
      <c r="G125" s="9" t="s">
        <v>29</v>
      </c>
      <c r="H125" s="9" t="s">
        <v>27</v>
      </c>
      <c r="I125" s="9" t="s">
        <v>29</v>
      </c>
      <c r="J125" s="9" t="s">
        <v>755</v>
      </c>
      <c r="K125" s="9" t="s">
        <v>37</v>
      </c>
      <c r="L125" s="9" t="s">
        <v>29</v>
      </c>
      <c r="M125" s="9" t="s">
        <v>756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100</v>
      </c>
      <c r="Z125" s="9">
        <v>100</v>
      </c>
      <c r="AA125" s="9" t="s">
        <v>399</v>
      </c>
    </row>
    <row r="126" spans="1:27" x14ac:dyDescent="0.2">
      <c r="A126" s="12">
        <v>121</v>
      </c>
      <c r="B126" s="12" t="s">
        <v>762</v>
      </c>
      <c r="C126" s="12"/>
      <c r="D126" s="9" t="s">
        <v>27</v>
      </c>
      <c r="E126" s="9" t="s">
        <v>27</v>
      </c>
      <c r="F126" s="9" t="s">
        <v>29</v>
      </c>
      <c r="G126" s="9" t="s">
        <v>29</v>
      </c>
      <c r="H126" s="9" t="s">
        <v>27</v>
      </c>
      <c r="I126" s="9" t="s">
        <v>29</v>
      </c>
      <c r="J126" s="9" t="s">
        <v>763</v>
      </c>
      <c r="K126" s="9" t="s">
        <v>29</v>
      </c>
      <c r="L126" s="9" t="s">
        <v>29</v>
      </c>
      <c r="M126" s="9" t="s">
        <v>37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1</v>
      </c>
      <c r="U126" s="9">
        <v>2</v>
      </c>
      <c r="V126" s="9">
        <v>0</v>
      </c>
      <c r="W126" s="9">
        <v>0</v>
      </c>
      <c r="X126" s="9">
        <v>3</v>
      </c>
      <c r="Y126" s="9">
        <v>85</v>
      </c>
      <c r="Z126" s="9">
        <v>100</v>
      </c>
      <c r="AA126" s="9" t="s">
        <v>399</v>
      </c>
    </row>
    <row r="127" spans="1:27" x14ac:dyDescent="0.2">
      <c r="A127" s="12">
        <v>122</v>
      </c>
      <c r="B127" s="12" t="s">
        <v>764</v>
      </c>
      <c r="C127" s="12"/>
      <c r="D127" s="9" t="s">
        <v>765</v>
      </c>
      <c r="E127" s="9" t="s">
        <v>766</v>
      </c>
      <c r="F127" s="9" t="s">
        <v>29</v>
      </c>
      <c r="G127" s="9" t="s">
        <v>29</v>
      </c>
      <c r="H127" s="9" t="s">
        <v>760</v>
      </c>
      <c r="I127" s="9" t="s">
        <v>29</v>
      </c>
      <c r="J127" s="9" t="s">
        <v>767</v>
      </c>
      <c r="K127" s="9" t="s">
        <v>29</v>
      </c>
      <c r="L127" s="9" t="s">
        <v>768</v>
      </c>
      <c r="M127" s="9" t="s">
        <v>686</v>
      </c>
      <c r="N127" s="9">
        <v>1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2</v>
      </c>
      <c r="U127" s="9">
        <v>2</v>
      </c>
      <c r="V127" s="9">
        <v>1</v>
      </c>
      <c r="W127" s="9">
        <v>0</v>
      </c>
      <c r="X127" s="9">
        <v>6</v>
      </c>
      <c r="Y127" s="9">
        <v>70</v>
      </c>
      <c r="Z127" s="9">
        <v>100</v>
      </c>
      <c r="AA127" s="9" t="s">
        <v>399</v>
      </c>
    </row>
    <row r="128" spans="1:27" x14ac:dyDescent="0.2">
      <c r="A128" s="12">
        <v>123</v>
      </c>
      <c r="B128" s="12" t="s">
        <v>769</v>
      </c>
      <c r="C128" s="12"/>
      <c r="D128" s="9" t="s">
        <v>770</v>
      </c>
      <c r="E128" s="9" t="s">
        <v>646</v>
      </c>
      <c r="F128" s="9" t="s">
        <v>37</v>
      </c>
      <c r="G128" s="9" t="s">
        <v>37</v>
      </c>
      <c r="H128" s="9" t="s">
        <v>771</v>
      </c>
      <c r="I128" s="9" t="s">
        <v>37</v>
      </c>
      <c r="J128" s="9" t="s">
        <v>772</v>
      </c>
      <c r="K128" s="9" t="s">
        <v>29</v>
      </c>
      <c r="L128" s="9" t="s">
        <v>650</v>
      </c>
      <c r="M128" s="9" t="s">
        <v>29</v>
      </c>
      <c r="N128" s="9">
        <v>2</v>
      </c>
      <c r="O128" s="9">
        <v>2</v>
      </c>
      <c r="P128" s="9">
        <v>2</v>
      </c>
      <c r="Q128" s="9">
        <v>2</v>
      </c>
      <c r="R128" s="9">
        <v>2</v>
      </c>
      <c r="S128" s="9">
        <v>2</v>
      </c>
      <c r="T128" s="9">
        <v>2</v>
      </c>
      <c r="U128" s="9">
        <v>2</v>
      </c>
      <c r="V128" s="9">
        <v>2</v>
      </c>
      <c r="W128" s="9">
        <v>2</v>
      </c>
      <c r="X128" s="9">
        <v>20</v>
      </c>
      <c r="Y128" s="9">
        <v>0</v>
      </c>
      <c r="Z128" s="9">
        <v>100</v>
      </c>
      <c r="AA128" s="9" t="s">
        <v>399</v>
      </c>
    </row>
    <row r="129" spans="1:27" x14ac:dyDescent="0.2">
      <c r="A129" s="12">
        <v>124</v>
      </c>
      <c r="B129" s="12" t="s">
        <v>773</v>
      </c>
      <c r="C129" s="12"/>
      <c r="D129" s="9" t="s">
        <v>774</v>
      </c>
      <c r="E129" s="9" t="s">
        <v>775</v>
      </c>
      <c r="F129" s="9" t="s">
        <v>776</v>
      </c>
      <c r="G129" s="9" t="s">
        <v>37</v>
      </c>
      <c r="H129" s="9" t="s">
        <v>777</v>
      </c>
      <c r="I129" s="9" t="s">
        <v>778</v>
      </c>
      <c r="J129" s="9" t="s">
        <v>467</v>
      </c>
      <c r="K129" s="9" t="s">
        <v>29</v>
      </c>
      <c r="L129" s="9" t="s">
        <v>779</v>
      </c>
      <c r="M129" s="9" t="s">
        <v>29</v>
      </c>
      <c r="N129" s="9">
        <v>1</v>
      </c>
      <c r="O129" s="9">
        <v>2</v>
      </c>
      <c r="P129" s="9">
        <v>1</v>
      </c>
      <c r="Q129" s="9">
        <v>2</v>
      </c>
      <c r="R129" s="9">
        <v>2</v>
      </c>
      <c r="S129" s="9">
        <v>1</v>
      </c>
      <c r="T129" s="9">
        <v>2</v>
      </c>
      <c r="U129" s="9">
        <v>2</v>
      </c>
      <c r="V129" s="9">
        <v>2</v>
      </c>
      <c r="W129" s="9">
        <v>2</v>
      </c>
      <c r="X129" s="9">
        <v>15</v>
      </c>
      <c r="Y129" s="9">
        <v>25</v>
      </c>
      <c r="Z129" s="9">
        <v>100</v>
      </c>
      <c r="AA129" s="9" t="s">
        <v>399</v>
      </c>
    </row>
    <row r="130" spans="1:27" x14ac:dyDescent="0.2">
      <c r="A130" s="12">
        <v>125</v>
      </c>
      <c r="B130" s="12" t="s">
        <v>780</v>
      </c>
      <c r="C130" s="12"/>
      <c r="D130" s="9" t="s">
        <v>27</v>
      </c>
      <c r="E130" s="9" t="s">
        <v>781</v>
      </c>
      <c r="F130" s="9" t="s">
        <v>29</v>
      </c>
      <c r="G130" s="9" t="s">
        <v>29</v>
      </c>
      <c r="H130" s="9" t="s">
        <v>782</v>
      </c>
      <c r="I130" s="9" t="s">
        <v>29</v>
      </c>
      <c r="J130" s="9" t="s">
        <v>783</v>
      </c>
      <c r="K130" s="9" t="s">
        <v>784</v>
      </c>
      <c r="L130" s="9" t="s">
        <v>29</v>
      </c>
      <c r="M130" s="9" t="s">
        <v>37</v>
      </c>
      <c r="N130" s="9">
        <v>0</v>
      </c>
      <c r="O130" s="9">
        <v>2</v>
      </c>
      <c r="P130" s="9">
        <v>0</v>
      </c>
      <c r="Q130" s="9">
        <v>0</v>
      </c>
      <c r="R130" s="9">
        <v>0</v>
      </c>
      <c r="S130" s="9">
        <v>0</v>
      </c>
      <c r="T130" s="9">
        <v>1</v>
      </c>
      <c r="U130" s="9">
        <v>0</v>
      </c>
      <c r="V130" s="9">
        <v>0</v>
      </c>
      <c r="W130" s="9">
        <v>0</v>
      </c>
      <c r="X130" s="9">
        <v>3</v>
      </c>
      <c r="Y130" s="9">
        <v>85</v>
      </c>
      <c r="Z130" s="9">
        <v>100</v>
      </c>
      <c r="AA130" s="9" t="s">
        <v>399</v>
      </c>
    </row>
    <row r="131" spans="1:27" x14ac:dyDescent="0.2">
      <c r="A131" s="12">
        <v>126</v>
      </c>
      <c r="B131" s="12" t="s">
        <v>785</v>
      </c>
      <c r="C131" s="12"/>
      <c r="D131" s="9" t="s">
        <v>27</v>
      </c>
      <c r="E131" s="9" t="s">
        <v>786</v>
      </c>
      <c r="F131" s="9" t="s">
        <v>29</v>
      </c>
      <c r="G131" s="9" t="s">
        <v>29</v>
      </c>
      <c r="H131" s="9" t="s">
        <v>27</v>
      </c>
      <c r="I131" s="9" t="s">
        <v>29</v>
      </c>
      <c r="J131" s="9" t="s">
        <v>787</v>
      </c>
      <c r="K131" s="9" t="s">
        <v>37</v>
      </c>
      <c r="L131" s="9" t="s">
        <v>29</v>
      </c>
      <c r="M131" s="9" t="s">
        <v>788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100</v>
      </c>
      <c r="Z131" s="9">
        <v>100</v>
      </c>
      <c r="AA131" s="9" t="s">
        <v>399</v>
      </c>
    </row>
    <row r="132" spans="1:27" x14ac:dyDescent="0.2">
      <c r="A132" s="12">
        <v>127</v>
      </c>
      <c r="B132" s="12" t="s">
        <v>789</v>
      </c>
      <c r="C132" s="12"/>
      <c r="D132" s="9" t="s">
        <v>790</v>
      </c>
      <c r="E132" s="9" t="s">
        <v>791</v>
      </c>
      <c r="F132" s="9" t="s">
        <v>41</v>
      </c>
      <c r="G132" s="9" t="s">
        <v>29</v>
      </c>
      <c r="H132" s="9" t="s">
        <v>792</v>
      </c>
      <c r="I132" s="9" t="s">
        <v>29</v>
      </c>
      <c r="J132" s="9" t="s">
        <v>793</v>
      </c>
      <c r="K132" s="9" t="s">
        <v>37</v>
      </c>
      <c r="L132" s="9" t="s">
        <v>29</v>
      </c>
      <c r="M132" s="9" t="s">
        <v>794</v>
      </c>
      <c r="N132" s="9">
        <v>1</v>
      </c>
      <c r="O132" s="9">
        <v>2</v>
      </c>
      <c r="P132" s="9">
        <v>1</v>
      </c>
      <c r="Q132" s="9">
        <v>0</v>
      </c>
      <c r="R132" s="9">
        <v>1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5</v>
      </c>
      <c r="Y132" s="9">
        <v>75</v>
      </c>
      <c r="Z132" s="9">
        <v>100</v>
      </c>
      <c r="AA132" s="9" t="s">
        <v>399</v>
      </c>
    </row>
    <row r="133" spans="1:27" x14ac:dyDescent="0.2">
      <c r="A133" s="12">
        <v>128</v>
      </c>
      <c r="B133" s="12" t="s">
        <v>795</v>
      </c>
      <c r="C133" s="12"/>
      <c r="D133" s="9" t="s">
        <v>796</v>
      </c>
      <c r="E133" s="9" t="s">
        <v>797</v>
      </c>
      <c r="F133" s="9" t="s">
        <v>37</v>
      </c>
      <c r="G133" s="9" t="s">
        <v>37</v>
      </c>
      <c r="H133" s="9" t="s">
        <v>798</v>
      </c>
      <c r="I133" s="9" t="s">
        <v>37</v>
      </c>
      <c r="J133" s="9" t="s">
        <v>799</v>
      </c>
      <c r="K133" s="9" t="s">
        <v>29</v>
      </c>
      <c r="L133" s="9" t="s">
        <v>800</v>
      </c>
      <c r="M133" s="9" t="s">
        <v>29</v>
      </c>
      <c r="N133" s="9">
        <v>1</v>
      </c>
      <c r="O133" s="9">
        <v>2</v>
      </c>
      <c r="P133" s="9">
        <v>2</v>
      </c>
      <c r="Q133" s="9">
        <v>2</v>
      </c>
      <c r="R133" s="9">
        <v>2</v>
      </c>
      <c r="S133" s="9">
        <v>2</v>
      </c>
      <c r="T133" s="9">
        <v>1</v>
      </c>
      <c r="U133" s="9">
        <v>2</v>
      </c>
      <c r="V133" s="9">
        <v>2</v>
      </c>
      <c r="W133" s="9">
        <v>2</v>
      </c>
      <c r="X133" s="9">
        <v>16</v>
      </c>
      <c r="Y133" s="9">
        <v>20</v>
      </c>
      <c r="Z133" s="9">
        <v>100</v>
      </c>
      <c r="AA133" s="9" t="s">
        <v>399</v>
      </c>
    </row>
    <row r="134" spans="1:27" x14ac:dyDescent="0.2">
      <c r="A134" s="12">
        <v>129</v>
      </c>
      <c r="B134" s="12" t="s">
        <v>801</v>
      </c>
      <c r="C134" s="12"/>
      <c r="D134" s="9" t="s">
        <v>802</v>
      </c>
      <c r="E134" s="9" t="s">
        <v>803</v>
      </c>
      <c r="F134" s="9" t="s">
        <v>37</v>
      </c>
      <c r="G134" s="9" t="s">
        <v>37</v>
      </c>
      <c r="H134" s="9" t="s">
        <v>804</v>
      </c>
      <c r="I134" s="9" t="s">
        <v>37</v>
      </c>
      <c r="J134" s="9" t="s">
        <v>805</v>
      </c>
      <c r="K134" s="9" t="s">
        <v>29</v>
      </c>
      <c r="L134" s="9" t="s">
        <v>37</v>
      </c>
      <c r="M134" s="9" t="s">
        <v>29</v>
      </c>
      <c r="N134" s="9">
        <v>2</v>
      </c>
      <c r="O134" s="9">
        <v>2</v>
      </c>
      <c r="P134" s="9">
        <v>2</v>
      </c>
      <c r="Q134" s="9">
        <v>2</v>
      </c>
      <c r="R134" s="9">
        <v>2</v>
      </c>
      <c r="S134" s="9">
        <v>2</v>
      </c>
      <c r="T134" s="9">
        <v>2</v>
      </c>
      <c r="U134" s="9">
        <v>2</v>
      </c>
      <c r="V134" s="9">
        <v>2</v>
      </c>
      <c r="W134" s="9">
        <v>2</v>
      </c>
      <c r="X134" s="9">
        <v>20</v>
      </c>
      <c r="Y134" s="9">
        <v>0</v>
      </c>
      <c r="Z134" s="9">
        <v>100</v>
      </c>
      <c r="AA134" s="9" t="s">
        <v>399</v>
      </c>
    </row>
    <row r="135" spans="1:27" x14ac:dyDescent="0.2">
      <c r="A135" s="12">
        <v>130</v>
      </c>
      <c r="B135" s="12" t="s">
        <v>806</v>
      </c>
      <c r="C135" s="12"/>
      <c r="D135" s="9" t="s">
        <v>807</v>
      </c>
      <c r="E135" s="9" t="s">
        <v>808</v>
      </c>
      <c r="F135" s="9" t="s">
        <v>29</v>
      </c>
      <c r="G135" s="9" t="s">
        <v>29</v>
      </c>
      <c r="H135" s="9" t="s">
        <v>809</v>
      </c>
      <c r="I135" s="9" t="s">
        <v>29</v>
      </c>
      <c r="J135" s="9" t="s">
        <v>31</v>
      </c>
      <c r="K135" s="9" t="s">
        <v>37</v>
      </c>
      <c r="L135" s="9" t="s">
        <v>29</v>
      </c>
      <c r="M135" s="9" t="s">
        <v>37</v>
      </c>
      <c r="N135" s="9">
        <v>1</v>
      </c>
      <c r="O135" s="9">
        <v>2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3</v>
      </c>
      <c r="Y135" s="9">
        <v>85</v>
      </c>
      <c r="Z135" s="9">
        <v>100</v>
      </c>
      <c r="AA135" s="9" t="s">
        <v>399</v>
      </c>
    </row>
    <row r="136" spans="1:27" x14ac:dyDescent="0.2">
      <c r="A136" s="12">
        <v>131</v>
      </c>
      <c r="B136" s="12" t="s">
        <v>810</v>
      </c>
      <c r="C136" s="12"/>
      <c r="D136" s="9" t="s">
        <v>811</v>
      </c>
      <c r="E136" s="9" t="s">
        <v>812</v>
      </c>
      <c r="F136" s="9" t="s">
        <v>29</v>
      </c>
      <c r="G136" s="9" t="s">
        <v>29</v>
      </c>
      <c r="H136" s="9" t="s">
        <v>760</v>
      </c>
      <c r="I136" s="9" t="s">
        <v>29</v>
      </c>
      <c r="J136" s="9" t="s">
        <v>813</v>
      </c>
      <c r="K136" s="9" t="s">
        <v>37</v>
      </c>
      <c r="L136" s="9" t="s">
        <v>29</v>
      </c>
      <c r="M136" s="9" t="s">
        <v>814</v>
      </c>
      <c r="N136" s="9">
        <v>1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1</v>
      </c>
      <c r="Y136" s="9">
        <v>95</v>
      </c>
      <c r="Z136" s="9">
        <v>100</v>
      </c>
      <c r="AA136" s="9" t="s">
        <v>399</v>
      </c>
    </row>
    <row r="137" spans="1:27" x14ac:dyDescent="0.2">
      <c r="A137" s="12">
        <v>132</v>
      </c>
      <c r="B137" s="12" t="s">
        <v>815</v>
      </c>
      <c r="C137" s="12"/>
      <c r="D137" s="9" t="s">
        <v>27</v>
      </c>
      <c r="E137" s="9" t="s">
        <v>27</v>
      </c>
      <c r="F137" s="9" t="s">
        <v>29</v>
      </c>
      <c r="G137" s="9" t="s">
        <v>29</v>
      </c>
      <c r="H137" s="9" t="s">
        <v>27</v>
      </c>
      <c r="I137" s="9" t="s">
        <v>29</v>
      </c>
      <c r="J137" s="9" t="s">
        <v>816</v>
      </c>
      <c r="K137" s="9" t="s">
        <v>29</v>
      </c>
      <c r="L137" s="9" t="s">
        <v>29</v>
      </c>
      <c r="M137" s="9" t="s">
        <v>37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1</v>
      </c>
      <c r="U137" s="9">
        <v>2</v>
      </c>
      <c r="V137" s="9">
        <v>0</v>
      </c>
      <c r="W137" s="9">
        <v>0</v>
      </c>
      <c r="X137" s="9">
        <v>3</v>
      </c>
      <c r="Y137" s="9">
        <v>85</v>
      </c>
      <c r="Z137" s="9">
        <v>100</v>
      </c>
      <c r="AA137" s="9" t="s">
        <v>399</v>
      </c>
    </row>
    <row r="138" spans="1:27" x14ac:dyDescent="0.2">
      <c r="A138" s="12">
        <v>133</v>
      </c>
      <c r="B138" s="12" t="s">
        <v>817</v>
      </c>
      <c r="C138" s="12"/>
      <c r="D138" s="9" t="s">
        <v>818</v>
      </c>
      <c r="E138" s="9" t="s">
        <v>819</v>
      </c>
      <c r="F138" s="9" t="s">
        <v>41</v>
      </c>
      <c r="G138" s="9" t="s">
        <v>29</v>
      </c>
      <c r="H138" s="9" t="s">
        <v>809</v>
      </c>
      <c r="I138" s="9" t="s">
        <v>29</v>
      </c>
      <c r="J138" s="9" t="s">
        <v>820</v>
      </c>
      <c r="K138" s="9" t="s">
        <v>29</v>
      </c>
      <c r="L138" s="9" t="s">
        <v>41</v>
      </c>
      <c r="M138" s="9" t="s">
        <v>821</v>
      </c>
      <c r="N138" s="9">
        <v>1</v>
      </c>
      <c r="O138" s="9">
        <v>2</v>
      </c>
      <c r="P138" s="9">
        <v>1</v>
      </c>
      <c r="Q138" s="9">
        <v>0</v>
      </c>
      <c r="R138" s="9">
        <v>0</v>
      </c>
      <c r="S138" s="9">
        <v>0</v>
      </c>
      <c r="T138" s="9">
        <v>1</v>
      </c>
      <c r="U138" s="9">
        <v>2</v>
      </c>
      <c r="V138" s="9">
        <v>1</v>
      </c>
      <c r="W138" s="9">
        <v>0</v>
      </c>
      <c r="X138" s="9">
        <v>8</v>
      </c>
      <c r="Y138" s="9">
        <v>60</v>
      </c>
      <c r="Z138" s="9">
        <v>100</v>
      </c>
      <c r="AA138" s="9" t="s">
        <v>399</v>
      </c>
    </row>
    <row r="139" spans="1:27" x14ac:dyDescent="0.2">
      <c r="A139" s="12">
        <v>134</v>
      </c>
      <c r="B139" s="12" t="s">
        <v>822</v>
      </c>
      <c r="C139" s="12"/>
      <c r="D139" s="9" t="s">
        <v>27</v>
      </c>
      <c r="E139" s="9" t="s">
        <v>823</v>
      </c>
      <c r="F139" s="9" t="s">
        <v>29</v>
      </c>
      <c r="G139" s="9" t="s">
        <v>29</v>
      </c>
      <c r="H139" s="9" t="s">
        <v>27</v>
      </c>
      <c r="I139" s="9" t="s">
        <v>29</v>
      </c>
      <c r="J139" s="9" t="s">
        <v>824</v>
      </c>
      <c r="K139" s="9" t="s">
        <v>37</v>
      </c>
      <c r="L139" s="9" t="s">
        <v>29</v>
      </c>
      <c r="M139" s="9" t="s">
        <v>37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100</v>
      </c>
      <c r="Z139" s="9">
        <v>100</v>
      </c>
      <c r="AA139" s="9" t="s">
        <v>399</v>
      </c>
    </row>
    <row r="140" spans="1:27" x14ac:dyDescent="0.2">
      <c r="A140" s="12">
        <v>135</v>
      </c>
      <c r="B140" s="12" t="s">
        <v>825</v>
      </c>
      <c r="C140" s="12"/>
      <c r="D140" s="9" t="s">
        <v>826</v>
      </c>
      <c r="E140" s="9" t="s">
        <v>827</v>
      </c>
      <c r="F140" s="9" t="s">
        <v>29</v>
      </c>
      <c r="G140" s="9" t="s">
        <v>29</v>
      </c>
      <c r="H140" s="9" t="s">
        <v>27</v>
      </c>
      <c r="I140" s="9" t="s">
        <v>29</v>
      </c>
      <c r="J140" s="9" t="s">
        <v>828</v>
      </c>
      <c r="K140" s="9" t="s">
        <v>829</v>
      </c>
      <c r="L140" s="9" t="s">
        <v>29</v>
      </c>
      <c r="M140" s="9" t="s">
        <v>37</v>
      </c>
      <c r="N140" s="9">
        <v>1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1</v>
      </c>
      <c r="U140" s="9">
        <v>0</v>
      </c>
      <c r="V140" s="9">
        <v>0</v>
      </c>
      <c r="W140" s="9">
        <v>0</v>
      </c>
      <c r="X140" s="9">
        <v>2</v>
      </c>
      <c r="Y140" s="9">
        <v>90</v>
      </c>
      <c r="Z140" s="9">
        <v>100</v>
      </c>
      <c r="AA140" s="9" t="s">
        <v>399</v>
      </c>
    </row>
    <row r="141" spans="1:27" x14ac:dyDescent="0.2">
      <c r="A141" s="12">
        <v>136</v>
      </c>
      <c r="B141" s="12" t="s">
        <v>830</v>
      </c>
      <c r="C141" s="12"/>
      <c r="D141" s="9" t="s">
        <v>831</v>
      </c>
      <c r="E141" s="9" t="s">
        <v>832</v>
      </c>
      <c r="F141" s="9" t="s">
        <v>41</v>
      </c>
      <c r="G141" s="9" t="s">
        <v>29</v>
      </c>
      <c r="H141" s="9" t="s">
        <v>833</v>
      </c>
      <c r="I141" s="9" t="s">
        <v>29</v>
      </c>
      <c r="J141" s="9" t="s">
        <v>834</v>
      </c>
      <c r="K141" s="9" t="s">
        <v>29</v>
      </c>
      <c r="L141" s="9" t="s">
        <v>41</v>
      </c>
      <c r="M141" s="9" t="s">
        <v>37</v>
      </c>
      <c r="N141" s="9">
        <v>1</v>
      </c>
      <c r="O141" s="9">
        <v>2</v>
      </c>
      <c r="P141" s="9">
        <v>1</v>
      </c>
      <c r="Q141" s="9">
        <v>0</v>
      </c>
      <c r="R141" s="9">
        <v>1</v>
      </c>
      <c r="S141" s="9">
        <v>0</v>
      </c>
      <c r="T141" s="9">
        <v>1</v>
      </c>
      <c r="U141" s="9">
        <v>2</v>
      </c>
      <c r="V141" s="9">
        <v>1</v>
      </c>
      <c r="W141" s="9">
        <v>0</v>
      </c>
      <c r="X141" s="9">
        <v>9</v>
      </c>
      <c r="Y141" s="9">
        <v>55</v>
      </c>
      <c r="Z141" s="9">
        <v>100</v>
      </c>
      <c r="AA141" s="9" t="s">
        <v>399</v>
      </c>
    </row>
    <row r="142" spans="1:27" x14ac:dyDescent="0.2">
      <c r="A142" s="12">
        <v>137</v>
      </c>
      <c r="B142" s="12" t="s">
        <v>835</v>
      </c>
      <c r="C142" s="12"/>
      <c r="D142" s="9" t="s">
        <v>836</v>
      </c>
      <c r="E142" s="9" t="s">
        <v>837</v>
      </c>
      <c r="F142" s="9" t="s">
        <v>41</v>
      </c>
      <c r="G142" s="9" t="s">
        <v>29</v>
      </c>
      <c r="H142" s="9" t="s">
        <v>838</v>
      </c>
      <c r="I142" s="9" t="s">
        <v>29</v>
      </c>
      <c r="J142" s="9" t="s">
        <v>834</v>
      </c>
      <c r="K142" s="9" t="s">
        <v>29</v>
      </c>
      <c r="L142" s="9" t="s">
        <v>41</v>
      </c>
      <c r="M142" s="9" t="s">
        <v>839</v>
      </c>
      <c r="N142" s="9">
        <v>1</v>
      </c>
      <c r="O142" s="9">
        <v>2</v>
      </c>
      <c r="P142" s="9">
        <v>1</v>
      </c>
      <c r="Q142" s="9">
        <v>0</v>
      </c>
      <c r="R142" s="9">
        <v>1</v>
      </c>
      <c r="S142" s="9">
        <v>0</v>
      </c>
      <c r="T142" s="9">
        <v>1</v>
      </c>
      <c r="U142" s="9">
        <v>2</v>
      </c>
      <c r="V142" s="9">
        <v>1</v>
      </c>
      <c r="W142" s="9">
        <v>0</v>
      </c>
      <c r="X142" s="9">
        <v>9</v>
      </c>
      <c r="Y142" s="9">
        <v>55</v>
      </c>
      <c r="Z142" s="9">
        <v>100</v>
      </c>
      <c r="AA142" s="9" t="s">
        <v>399</v>
      </c>
    </row>
    <row r="143" spans="1:27" x14ac:dyDescent="0.2">
      <c r="A143" s="12">
        <v>138</v>
      </c>
      <c r="B143" s="12" t="s">
        <v>840</v>
      </c>
      <c r="C143" s="12"/>
      <c r="D143" s="9" t="s">
        <v>841</v>
      </c>
      <c r="E143" s="9" t="s">
        <v>842</v>
      </c>
      <c r="F143" s="9" t="s">
        <v>37</v>
      </c>
      <c r="G143" s="9" t="s">
        <v>37</v>
      </c>
      <c r="H143" s="9" t="s">
        <v>843</v>
      </c>
      <c r="I143" s="9" t="s">
        <v>37</v>
      </c>
      <c r="J143" s="9" t="s">
        <v>844</v>
      </c>
      <c r="K143" s="9" t="s">
        <v>845</v>
      </c>
      <c r="L143" s="9" t="s">
        <v>846</v>
      </c>
      <c r="M143" s="9" t="s">
        <v>29</v>
      </c>
      <c r="N143" s="9">
        <v>2</v>
      </c>
      <c r="O143" s="9">
        <v>2</v>
      </c>
      <c r="P143" s="9">
        <v>2</v>
      </c>
      <c r="Q143" s="9">
        <v>2</v>
      </c>
      <c r="R143" s="9">
        <v>2</v>
      </c>
      <c r="S143" s="9">
        <v>2</v>
      </c>
      <c r="T143" s="9">
        <v>1</v>
      </c>
      <c r="U143" s="9">
        <v>0</v>
      </c>
      <c r="V143" s="9">
        <v>2</v>
      </c>
      <c r="W143" s="9">
        <v>2</v>
      </c>
      <c r="X143" s="9">
        <v>15</v>
      </c>
      <c r="Y143" s="9">
        <v>25</v>
      </c>
      <c r="Z143" s="9">
        <v>100</v>
      </c>
      <c r="AA143" s="9" t="s">
        <v>399</v>
      </c>
    </row>
    <row r="144" spans="1:27" x14ac:dyDescent="0.2">
      <c r="A144" s="12">
        <v>139</v>
      </c>
      <c r="B144" s="12" t="s">
        <v>847</v>
      </c>
      <c r="C144" s="12"/>
      <c r="D144" s="9" t="s">
        <v>848</v>
      </c>
      <c r="E144" s="9" t="s">
        <v>842</v>
      </c>
      <c r="F144" s="9" t="s">
        <v>37</v>
      </c>
      <c r="G144" s="9" t="s">
        <v>37</v>
      </c>
      <c r="H144" s="9" t="s">
        <v>849</v>
      </c>
      <c r="I144" s="9" t="s">
        <v>37</v>
      </c>
      <c r="J144" s="9" t="s">
        <v>850</v>
      </c>
      <c r="K144" s="9" t="s">
        <v>29</v>
      </c>
      <c r="L144" s="9" t="s">
        <v>846</v>
      </c>
      <c r="M144" s="9" t="s">
        <v>29</v>
      </c>
      <c r="N144" s="9">
        <v>2</v>
      </c>
      <c r="O144" s="9">
        <v>2</v>
      </c>
      <c r="P144" s="9">
        <v>2</v>
      </c>
      <c r="Q144" s="9">
        <v>2</v>
      </c>
      <c r="R144" s="9">
        <v>2</v>
      </c>
      <c r="S144" s="9">
        <v>2</v>
      </c>
      <c r="T144" s="9">
        <v>2</v>
      </c>
      <c r="U144" s="9">
        <v>2</v>
      </c>
      <c r="V144" s="9">
        <v>2</v>
      </c>
      <c r="W144" s="9">
        <v>2</v>
      </c>
      <c r="X144" s="9">
        <v>20</v>
      </c>
      <c r="Y144" s="9">
        <v>0</v>
      </c>
      <c r="Z144" s="9">
        <v>100</v>
      </c>
      <c r="AA144" s="9" t="s">
        <v>399</v>
      </c>
    </row>
    <row r="145" spans="1:27" x14ac:dyDescent="0.2">
      <c r="A145" s="12">
        <v>140</v>
      </c>
      <c r="B145" s="12" t="s">
        <v>851</v>
      </c>
      <c r="C145" s="12"/>
      <c r="D145" s="9" t="s">
        <v>852</v>
      </c>
      <c r="E145" s="9" t="s">
        <v>853</v>
      </c>
      <c r="F145" s="9" t="s">
        <v>29</v>
      </c>
      <c r="G145" s="9" t="s">
        <v>29</v>
      </c>
      <c r="H145" s="9" t="s">
        <v>854</v>
      </c>
      <c r="I145" s="9" t="s">
        <v>29</v>
      </c>
      <c r="J145" s="9" t="s">
        <v>31</v>
      </c>
      <c r="K145" s="9" t="s">
        <v>37</v>
      </c>
      <c r="L145" s="9" t="s">
        <v>29</v>
      </c>
      <c r="M145" s="9" t="s">
        <v>37</v>
      </c>
      <c r="N145" s="9">
        <v>1</v>
      </c>
      <c r="O145" s="9">
        <v>2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3</v>
      </c>
      <c r="Y145" s="9">
        <v>85</v>
      </c>
      <c r="Z145" s="9">
        <v>100</v>
      </c>
      <c r="AA145" s="9" t="s">
        <v>399</v>
      </c>
    </row>
    <row r="146" spans="1:27" x14ac:dyDescent="0.2">
      <c r="A146" s="12">
        <v>141</v>
      </c>
      <c r="B146" s="12" t="s">
        <v>855</v>
      </c>
      <c r="C146" s="12"/>
      <c r="D146" s="9" t="s">
        <v>856</v>
      </c>
      <c r="E146" s="9" t="s">
        <v>857</v>
      </c>
      <c r="F146" s="9" t="s">
        <v>37</v>
      </c>
      <c r="G146" s="9" t="s">
        <v>858</v>
      </c>
      <c r="H146" s="9" t="s">
        <v>859</v>
      </c>
      <c r="I146" s="9" t="s">
        <v>37</v>
      </c>
      <c r="J146" s="9" t="s">
        <v>844</v>
      </c>
      <c r="K146" s="9" t="s">
        <v>29</v>
      </c>
      <c r="L146" s="9" t="s">
        <v>37</v>
      </c>
      <c r="M146" s="9" t="s">
        <v>860</v>
      </c>
      <c r="N146" s="9">
        <v>2</v>
      </c>
      <c r="O146" s="9">
        <v>2</v>
      </c>
      <c r="P146" s="9">
        <v>2</v>
      </c>
      <c r="Q146" s="9">
        <v>0</v>
      </c>
      <c r="R146" s="9">
        <v>2</v>
      </c>
      <c r="S146" s="9">
        <v>2</v>
      </c>
      <c r="T146" s="9">
        <v>1</v>
      </c>
      <c r="U146" s="9">
        <v>2</v>
      </c>
      <c r="V146" s="9">
        <v>2</v>
      </c>
      <c r="W146" s="9">
        <v>0</v>
      </c>
      <c r="X146" s="9">
        <v>13</v>
      </c>
      <c r="Y146" s="9">
        <v>35</v>
      </c>
      <c r="Z146" s="9">
        <v>100</v>
      </c>
      <c r="AA146" s="9" t="s">
        <v>399</v>
      </c>
    </row>
    <row r="147" spans="1:27" x14ac:dyDescent="0.2">
      <c r="A147" s="12">
        <v>142</v>
      </c>
      <c r="B147" s="12" t="s">
        <v>861</v>
      </c>
      <c r="C147" s="12"/>
      <c r="D147" s="9" t="s">
        <v>862</v>
      </c>
      <c r="E147" s="9" t="s">
        <v>863</v>
      </c>
      <c r="F147" s="9" t="s">
        <v>41</v>
      </c>
      <c r="G147" s="9" t="s">
        <v>37</v>
      </c>
      <c r="H147" s="9" t="s">
        <v>864</v>
      </c>
      <c r="I147" s="9" t="s">
        <v>29</v>
      </c>
      <c r="J147" s="9" t="s">
        <v>834</v>
      </c>
      <c r="K147" s="9" t="s">
        <v>865</v>
      </c>
      <c r="L147" s="9" t="s">
        <v>41</v>
      </c>
      <c r="M147" s="9" t="s">
        <v>37</v>
      </c>
      <c r="N147" s="9">
        <v>1</v>
      </c>
      <c r="O147" s="9">
        <v>2</v>
      </c>
      <c r="P147" s="9">
        <v>1</v>
      </c>
      <c r="Q147" s="9">
        <v>2</v>
      </c>
      <c r="R147" s="9">
        <v>1</v>
      </c>
      <c r="S147" s="9">
        <v>0</v>
      </c>
      <c r="T147" s="9">
        <v>1</v>
      </c>
      <c r="U147" s="9">
        <v>0</v>
      </c>
      <c r="V147" s="9">
        <v>1</v>
      </c>
      <c r="W147" s="9">
        <v>0</v>
      </c>
      <c r="X147" s="9">
        <v>8</v>
      </c>
      <c r="Y147" s="9">
        <v>60</v>
      </c>
      <c r="Z147" s="9">
        <v>100</v>
      </c>
      <c r="AA147" s="9" t="s">
        <v>399</v>
      </c>
    </row>
    <row r="148" spans="1:27" x14ac:dyDescent="0.2">
      <c r="A148" s="12">
        <v>143</v>
      </c>
      <c r="B148" s="12" t="s">
        <v>866</v>
      </c>
      <c r="C148" s="12"/>
      <c r="D148" s="9" t="s">
        <v>867</v>
      </c>
      <c r="E148" s="9" t="s">
        <v>842</v>
      </c>
      <c r="F148" s="9" t="s">
        <v>37</v>
      </c>
      <c r="G148" s="9" t="s">
        <v>37</v>
      </c>
      <c r="H148" s="9" t="s">
        <v>868</v>
      </c>
      <c r="I148" s="9" t="s">
        <v>37</v>
      </c>
      <c r="J148" s="9" t="s">
        <v>844</v>
      </c>
      <c r="K148" s="9" t="s">
        <v>29</v>
      </c>
      <c r="L148" s="9" t="s">
        <v>846</v>
      </c>
      <c r="M148" s="9" t="s">
        <v>29</v>
      </c>
      <c r="N148" s="9">
        <v>1</v>
      </c>
      <c r="O148" s="9">
        <v>2</v>
      </c>
      <c r="P148" s="9">
        <v>2</v>
      </c>
      <c r="Q148" s="9">
        <v>2</v>
      </c>
      <c r="R148" s="9">
        <v>2</v>
      </c>
      <c r="S148" s="9">
        <v>2</v>
      </c>
      <c r="T148" s="9">
        <v>1</v>
      </c>
      <c r="U148" s="9">
        <v>2</v>
      </c>
      <c r="V148" s="9">
        <v>2</v>
      </c>
      <c r="W148" s="9">
        <v>2</v>
      </c>
      <c r="X148" s="9">
        <v>16</v>
      </c>
      <c r="Y148" s="9">
        <v>20</v>
      </c>
      <c r="Z148" s="9">
        <v>100</v>
      </c>
      <c r="AA148" s="9" t="s">
        <v>399</v>
      </c>
    </row>
    <row r="149" spans="1:27" x14ac:dyDescent="0.2">
      <c r="A149" s="12">
        <v>144</v>
      </c>
      <c r="B149" s="12" t="s">
        <v>869</v>
      </c>
      <c r="C149" s="12"/>
      <c r="D149" s="9" t="s">
        <v>856</v>
      </c>
      <c r="E149" s="9" t="s">
        <v>870</v>
      </c>
      <c r="F149" s="9" t="s">
        <v>29</v>
      </c>
      <c r="G149" s="9" t="s">
        <v>29</v>
      </c>
      <c r="H149" s="9" t="s">
        <v>871</v>
      </c>
      <c r="I149" s="9" t="s">
        <v>29</v>
      </c>
      <c r="J149" s="9" t="s">
        <v>872</v>
      </c>
      <c r="K149" s="9" t="s">
        <v>37</v>
      </c>
      <c r="L149" s="9" t="s">
        <v>29</v>
      </c>
      <c r="M149" s="9" t="s">
        <v>37</v>
      </c>
      <c r="N149" s="9">
        <v>2</v>
      </c>
      <c r="O149" s="9">
        <v>2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4</v>
      </c>
      <c r="Y149" s="9">
        <v>80</v>
      </c>
      <c r="Z149" s="9">
        <v>100</v>
      </c>
      <c r="AA149" s="9" t="s">
        <v>399</v>
      </c>
    </row>
    <row r="150" spans="1:27" x14ac:dyDescent="0.2">
      <c r="A150" s="12">
        <v>145</v>
      </c>
      <c r="B150" s="12" t="s">
        <v>873</v>
      </c>
      <c r="C150" s="12"/>
      <c r="D150" s="9" t="s">
        <v>874</v>
      </c>
      <c r="E150" s="9" t="s">
        <v>875</v>
      </c>
      <c r="F150" s="9" t="s">
        <v>41</v>
      </c>
      <c r="G150" s="9" t="s">
        <v>29</v>
      </c>
      <c r="H150" s="9" t="s">
        <v>876</v>
      </c>
      <c r="I150" s="9" t="s">
        <v>29</v>
      </c>
      <c r="J150" s="9" t="s">
        <v>834</v>
      </c>
      <c r="K150" s="9" t="s">
        <v>29</v>
      </c>
      <c r="L150" s="9" t="s">
        <v>41</v>
      </c>
      <c r="M150" s="9" t="s">
        <v>37</v>
      </c>
      <c r="N150" s="9">
        <v>1</v>
      </c>
      <c r="O150" s="9">
        <v>2</v>
      </c>
      <c r="P150" s="9">
        <v>1</v>
      </c>
      <c r="Q150" s="9">
        <v>0</v>
      </c>
      <c r="R150" s="9">
        <v>1</v>
      </c>
      <c r="S150" s="9">
        <v>0</v>
      </c>
      <c r="T150" s="9">
        <v>1</v>
      </c>
      <c r="U150" s="9">
        <v>2</v>
      </c>
      <c r="V150" s="9">
        <v>1</v>
      </c>
      <c r="W150" s="9">
        <v>0</v>
      </c>
      <c r="X150" s="9">
        <v>8</v>
      </c>
      <c r="Y150" s="9">
        <v>60</v>
      </c>
      <c r="Z150" s="9">
        <v>100</v>
      </c>
      <c r="AA150" s="9" t="s">
        <v>399</v>
      </c>
    </row>
    <row r="151" spans="1:27" x14ac:dyDescent="0.2">
      <c r="A151" s="12">
        <v>146</v>
      </c>
      <c r="B151" s="12" t="s">
        <v>877</v>
      </c>
      <c r="C151" s="12"/>
      <c r="D151" s="9" t="s">
        <v>27</v>
      </c>
      <c r="E151" s="9" t="s">
        <v>878</v>
      </c>
      <c r="F151" s="9" t="s">
        <v>29</v>
      </c>
      <c r="G151" s="9" t="s">
        <v>29</v>
      </c>
      <c r="H151" s="9" t="s">
        <v>27</v>
      </c>
      <c r="I151" s="9" t="s">
        <v>29</v>
      </c>
      <c r="J151" s="9" t="s">
        <v>879</v>
      </c>
      <c r="K151" s="9" t="s">
        <v>29</v>
      </c>
      <c r="L151" s="9" t="s">
        <v>29</v>
      </c>
      <c r="M151" s="9" t="s">
        <v>880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1</v>
      </c>
      <c r="U151" s="9">
        <v>2</v>
      </c>
      <c r="V151" s="9">
        <v>0</v>
      </c>
      <c r="W151" s="9">
        <v>0</v>
      </c>
      <c r="X151" s="9">
        <v>3</v>
      </c>
      <c r="Y151" s="9">
        <v>85</v>
      </c>
      <c r="Z151" s="9">
        <v>100</v>
      </c>
      <c r="AA151" s="9" t="s">
        <v>399</v>
      </c>
    </row>
    <row r="152" spans="1:27" x14ac:dyDescent="0.2">
      <c r="A152" s="12">
        <v>147</v>
      </c>
      <c r="B152" s="12" t="s">
        <v>881</v>
      </c>
      <c r="C152" s="12"/>
      <c r="D152" s="9" t="s">
        <v>27</v>
      </c>
      <c r="E152" s="9" t="s">
        <v>882</v>
      </c>
      <c r="F152" s="9" t="s">
        <v>29</v>
      </c>
      <c r="G152" s="9" t="s">
        <v>29</v>
      </c>
      <c r="H152" s="9" t="s">
        <v>883</v>
      </c>
      <c r="I152" s="9" t="s">
        <v>29</v>
      </c>
      <c r="J152" s="9" t="s">
        <v>884</v>
      </c>
      <c r="K152" s="9" t="s">
        <v>29</v>
      </c>
      <c r="L152" s="9" t="s">
        <v>29</v>
      </c>
      <c r="M152" s="9" t="s">
        <v>37</v>
      </c>
      <c r="N152" s="9">
        <v>0</v>
      </c>
      <c r="O152" s="9">
        <v>2</v>
      </c>
      <c r="P152" s="9">
        <v>0</v>
      </c>
      <c r="Q152" s="9">
        <v>0</v>
      </c>
      <c r="R152" s="9">
        <v>0</v>
      </c>
      <c r="S152" s="9">
        <v>0</v>
      </c>
      <c r="T152" s="9">
        <v>1</v>
      </c>
      <c r="U152" s="9">
        <v>2</v>
      </c>
      <c r="V152" s="9">
        <v>0</v>
      </c>
      <c r="W152" s="9">
        <v>0</v>
      </c>
      <c r="X152" s="9">
        <v>5</v>
      </c>
      <c r="Y152" s="9">
        <v>75</v>
      </c>
      <c r="Z152" s="9">
        <v>100</v>
      </c>
      <c r="AA152" s="9" t="s">
        <v>399</v>
      </c>
    </row>
    <row r="153" spans="1:27" x14ac:dyDescent="0.2">
      <c r="A153" s="12">
        <v>148</v>
      </c>
      <c r="B153" s="12" t="s">
        <v>885</v>
      </c>
      <c r="C153" s="12"/>
      <c r="D153" s="9" t="s">
        <v>27</v>
      </c>
      <c r="E153" s="9" t="s">
        <v>27</v>
      </c>
      <c r="F153" s="9" t="s">
        <v>29</v>
      </c>
      <c r="G153" s="9" t="s">
        <v>29</v>
      </c>
      <c r="H153" s="9" t="s">
        <v>27</v>
      </c>
      <c r="I153" s="9" t="s">
        <v>29</v>
      </c>
      <c r="J153" s="9" t="s">
        <v>884</v>
      </c>
      <c r="K153" s="9" t="s">
        <v>29</v>
      </c>
      <c r="L153" s="9" t="s">
        <v>29</v>
      </c>
      <c r="M153" s="9" t="s">
        <v>37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1</v>
      </c>
      <c r="U153" s="9">
        <v>2</v>
      </c>
      <c r="V153" s="9">
        <v>0</v>
      </c>
      <c r="W153" s="9">
        <v>0</v>
      </c>
      <c r="X153" s="9">
        <v>3</v>
      </c>
      <c r="Y153" s="9">
        <v>85</v>
      </c>
      <c r="Z153" s="9">
        <v>100</v>
      </c>
      <c r="AA153" s="9" t="s">
        <v>399</v>
      </c>
    </row>
    <row r="154" spans="1:27" x14ac:dyDescent="0.2">
      <c r="A154" s="12">
        <v>149</v>
      </c>
      <c r="B154" s="12" t="s">
        <v>886</v>
      </c>
      <c r="C154" s="12"/>
      <c r="D154" s="9" t="s">
        <v>27</v>
      </c>
      <c r="E154" s="9" t="s">
        <v>887</v>
      </c>
      <c r="F154" s="9" t="s">
        <v>29</v>
      </c>
      <c r="G154" s="9" t="s">
        <v>29</v>
      </c>
      <c r="H154" s="9" t="s">
        <v>27</v>
      </c>
      <c r="I154" s="9" t="s">
        <v>29</v>
      </c>
      <c r="J154" s="9" t="s">
        <v>888</v>
      </c>
      <c r="K154" s="9" t="s">
        <v>37</v>
      </c>
      <c r="L154" s="9" t="s">
        <v>29</v>
      </c>
      <c r="M154" s="9" t="s">
        <v>37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100</v>
      </c>
      <c r="Z154" s="9">
        <v>100</v>
      </c>
      <c r="AA154" s="9" t="s">
        <v>399</v>
      </c>
    </row>
    <row r="155" spans="1:27" x14ac:dyDescent="0.2">
      <c r="A155" s="12">
        <v>150</v>
      </c>
      <c r="B155" s="12" t="s">
        <v>889</v>
      </c>
      <c r="C155" s="12"/>
      <c r="D155" s="9" t="s">
        <v>890</v>
      </c>
      <c r="E155" s="9" t="s">
        <v>891</v>
      </c>
      <c r="F155" s="9" t="s">
        <v>37</v>
      </c>
      <c r="G155" s="9" t="s">
        <v>37</v>
      </c>
      <c r="H155" s="9" t="s">
        <v>892</v>
      </c>
      <c r="I155" s="9" t="s">
        <v>37</v>
      </c>
      <c r="J155" s="9" t="s">
        <v>893</v>
      </c>
      <c r="K155" s="9" t="s">
        <v>29</v>
      </c>
      <c r="L155" s="9" t="s">
        <v>894</v>
      </c>
      <c r="M155" s="9" t="s">
        <v>29</v>
      </c>
      <c r="N155" s="9">
        <v>1</v>
      </c>
      <c r="O155" s="9">
        <v>2</v>
      </c>
      <c r="P155" s="9">
        <v>2</v>
      </c>
      <c r="Q155" s="9">
        <v>2</v>
      </c>
      <c r="R155" s="9">
        <v>2</v>
      </c>
      <c r="S155" s="9">
        <v>2</v>
      </c>
      <c r="T155" s="9">
        <v>2</v>
      </c>
      <c r="U155" s="9">
        <v>2</v>
      </c>
      <c r="V155" s="9">
        <v>2</v>
      </c>
      <c r="W155" s="9">
        <v>2</v>
      </c>
      <c r="X155" s="9">
        <v>17</v>
      </c>
      <c r="Y155" s="9">
        <v>15</v>
      </c>
      <c r="Z155" s="9">
        <v>100</v>
      </c>
      <c r="AA155" s="9" t="s">
        <v>399</v>
      </c>
    </row>
    <row r="156" spans="1:27" x14ac:dyDescent="0.2">
      <c r="A156" s="12">
        <v>151</v>
      </c>
      <c r="B156" s="12" t="s">
        <v>895</v>
      </c>
      <c r="C156" s="12"/>
      <c r="D156" s="9" t="s">
        <v>27</v>
      </c>
      <c r="E156" s="9" t="s">
        <v>27</v>
      </c>
      <c r="F156" s="9" t="s">
        <v>29</v>
      </c>
      <c r="G156" s="9" t="s">
        <v>29</v>
      </c>
      <c r="H156" s="9" t="s">
        <v>27</v>
      </c>
      <c r="I156" s="9" t="s">
        <v>29</v>
      </c>
      <c r="J156" s="9" t="s">
        <v>896</v>
      </c>
      <c r="K156" s="9" t="s">
        <v>29</v>
      </c>
      <c r="L156" s="9" t="s">
        <v>29</v>
      </c>
      <c r="M156" s="9" t="s">
        <v>37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1</v>
      </c>
      <c r="U156" s="9">
        <v>2</v>
      </c>
      <c r="V156" s="9">
        <v>0</v>
      </c>
      <c r="W156" s="9">
        <v>0</v>
      </c>
      <c r="X156" s="9">
        <v>3</v>
      </c>
      <c r="Y156" s="9">
        <v>85</v>
      </c>
      <c r="Z156" s="9">
        <v>100</v>
      </c>
      <c r="AA156" s="9" t="s">
        <v>399</v>
      </c>
    </row>
    <row r="157" spans="1:27" x14ac:dyDescent="0.2">
      <c r="A157" s="12">
        <v>152</v>
      </c>
      <c r="B157" s="12" t="s">
        <v>897</v>
      </c>
      <c r="C157" s="12"/>
      <c r="D157" s="9" t="s">
        <v>898</v>
      </c>
      <c r="E157" s="9" t="s">
        <v>899</v>
      </c>
      <c r="F157" s="9" t="s">
        <v>29</v>
      </c>
      <c r="G157" s="9" t="s">
        <v>29</v>
      </c>
      <c r="H157" s="9" t="s">
        <v>900</v>
      </c>
      <c r="I157" s="9" t="s">
        <v>29</v>
      </c>
      <c r="J157" s="9" t="s">
        <v>901</v>
      </c>
      <c r="K157" s="9" t="s">
        <v>37</v>
      </c>
      <c r="L157" s="9" t="s">
        <v>29</v>
      </c>
      <c r="M157" s="9" t="s">
        <v>37</v>
      </c>
      <c r="N157" s="9">
        <v>2</v>
      </c>
      <c r="O157" s="9">
        <v>2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4</v>
      </c>
      <c r="Y157" s="9">
        <v>80</v>
      </c>
      <c r="Z157" s="9">
        <v>100</v>
      </c>
      <c r="AA157" s="9" t="s">
        <v>399</v>
      </c>
    </row>
    <row r="158" spans="1:27" x14ac:dyDescent="0.2">
      <c r="A158" s="12">
        <v>153</v>
      </c>
      <c r="B158" s="12" t="s">
        <v>902</v>
      </c>
      <c r="C158" s="12"/>
      <c r="D158" s="9" t="s">
        <v>903</v>
      </c>
      <c r="E158" s="9" t="s">
        <v>904</v>
      </c>
      <c r="F158" s="9" t="s">
        <v>41</v>
      </c>
      <c r="G158" s="9" t="s">
        <v>29</v>
      </c>
      <c r="H158" s="9" t="s">
        <v>905</v>
      </c>
      <c r="I158" s="9" t="s">
        <v>29</v>
      </c>
      <c r="J158" s="9" t="s">
        <v>906</v>
      </c>
      <c r="K158" s="9" t="s">
        <v>37</v>
      </c>
      <c r="L158" s="9" t="s">
        <v>41</v>
      </c>
      <c r="M158" s="9" t="s">
        <v>37</v>
      </c>
      <c r="N158" s="9">
        <v>1</v>
      </c>
      <c r="O158" s="9">
        <v>2</v>
      </c>
      <c r="P158" s="9">
        <v>1</v>
      </c>
      <c r="Q158" s="9">
        <v>0</v>
      </c>
      <c r="R158" s="9">
        <v>1</v>
      </c>
      <c r="S158" s="9">
        <v>0</v>
      </c>
      <c r="T158" s="9">
        <v>0</v>
      </c>
      <c r="U158" s="9">
        <v>0</v>
      </c>
      <c r="V158" s="9">
        <v>1</v>
      </c>
      <c r="W158" s="9">
        <v>0</v>
      </c>
      <c r="X158" s="9">
        <v>6</v>
      </c>
      <c r="Y158" s="9">
        <v>70</v>
      </c>
      <c r="Z158" s="9">
        <v>100</v>
      </c>
      <c r="AA158" s="9" t="s">
        <v>399</v>
      </c>
    </row>
    <row r="159" spans="1:27" x14ac:dyDescent="0.2">
      <c r="A159" s="12">
        <v>154</v>
      </c>
      <c r="B159" s="12" t="s">
        <v>907</v>
      </c>
      <c r="C159" s="12"/>
      <c r="D159" s="9" t="s">
        <v>908</v>
      </c>
      <c r="E159" s="9" t="s">
        <v>909</v>
      </c>
      <c r="F159" s="9" t="s">
        <v>37</v>
      </c>
      <c r="G159" s="9" t="s">
        <v>37</v>
      </c>
      <c r="H159" s="9" t="s">
        <v>910</v>
      </c>
      <c r="I159" s="9" t="s">
        <v>37</v>
      </c>
      <c r="J159" s="9" t="s">
        <v>799</v>
      </c>
      <c r="K159" s="9" t="s">
        <v>29</v>
      </c>
      <c r="L159" s="9" t="s">
        <v>911</v>
      </c>
      <c r="M159" s="9" t="s">
        <v>29</v>
      </c>
      <c r="N159" s="9">
        <v>2</v>
      </c>
      <c r="O159" s="9">
        <v>2</v>
      </c>
      <c r="P159" s="9">
        <v>2</v>
      </c>
      <c r="Q159" s="9">
        <v>2</v>
      </c>
      <c r="R159" s="9">
        <v>2</v>
      </c>
      <c r="S159" s="9">
        <v>2</v>
      </c>
      <c r="T159" s="9">
        <v>1</v>
      </c>
      <c r="U159" s="9">
        <v>2</v>
      </c>
      <c r="V159" s="9">
        <v>2</v>
      </c>
      <c r="W159" s="9">
        <v>2</v>
      </c>
      <c r="X159" s="9">
        <v>17</v>
      </c>
      <c r="Y159" s="9">
        <v>15</v>
      </c>
      <c r="Z159" s="9">
        <v>100</v>
      </c>
      <c r="AA159" s="9" t="s">
        <v>399</v>
      </c>
    </row>
    <row r="160" spans="1:27" x14ac:dyDescent="0.2">
      <c r="A160" s="12">
        <v>156</v>
      </c>
      <c r="B160" s="12" t="s">
        <v>916</v>
      </c>
      <c r="C160" s="12"/>
      <c r="D160" s="9" t="s">
        <v>27</v>
      </c>
      <c r="E160" s="9" t="s">
        <v>917</v>
      </c>
      <c r="F160" s="9" t="s">
        <v>918</v>
      </c>
      <c r="G160" s="9" t="s">
        <v>29</v>
      </c>
      <c r="H160" s="9" t="s">
        <v>919</v>
      </c>
      <c r="I160" s="9" t="s">
        <v>29</v>
      </c>
      <c r="J160" s="9" t="s">
        <v>920</v>
      </c>
      <c r="K160" s="9" t="s">
        <v>37</v>
      </c>
      <c r="L160" s="9" t="s">
        <v>29</v>
      </c>
      <c r="M160" s="9" t="s">
        <v>37</v>
      </c>
      <c r="N160" s="9">
        <v>0</v>
      </c>
      <c r="O160" s="9">
        <v>2</v>
      </c>
      <c r="P160" s="9">
        <v>1</v>
      </c>
      <c r="Q160" s="9">
        <v>0</v>
      </c>
      <c r="R160" s="9">
        <v>1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4</v>
      </c>
      <c r="Y160" s="9">
        <v>80</v>
      </c>
      <c r="Z160" s="9">
        <v>100</v>
      </c>
      <c r="AA160" s="9" t="s">
        <v>921</v>
      </c>
    </row>
    <row r="161" spans="1:27" x14ac:dyDescent="0.2">
      <c r="A161" s="12">
        <v>157</v>
      </c>
      <c r="B161" s="12" t="s">
        <v>922</v>
      </c>
      <c r="C161" s="12"/>
      <c r="D161" s="9" t="s">
        <v>923</v>
      </c>
      <c r="E161" s="9" t="s">
        <v>924</v>
      </c>
      <c r="F161" s="9" t="s">
        <v>41</v>
      </c>
      <c r="G161" s="9" t="s">
        <v>925</v>
      </c>
      <c r="H161" s="9" t="s">
        <v>926</v>
      </c>
      <c r="I161" s="9" t="s">
        <v>29</v>
      </c>
      <c r="J161" s="9" t="s">
        <v>927</v>
      </c>
      <c r="K161" s="9" t="s">
        <v>29</v>
      </c>
      <c r="L161" s="9" t="s">
        <v>928</v>
      </c>
      <c r="M161" s="9" t="s">
        <v>929</v>
      </c>
      <c r="N161" s="9">
        <v>2</v>
      </c>
      <c r="O161" s="9">
        <v>2</v>
      </c>
      <c r="P161" s="9">
        <v>1</v>
      </c>
      <c r="Q161" s="9">
        <v>0</v>
      </c>
      <c r="R161" s="9">
        <v>1</v>
      </c>
      <c r="S161" s="9">
        <v>0</v>
      </c>
      <c r="T161" s="9">
        <v>1</v>
      </c>
      <c r="U161" s="9">
        <v>2</v>
      </c>
      <c r="V161" s="9">
        <v>2</v>
      </c>
      <c r="W161" s="9">
        <v>0</v>
      </c>
      <c r="X161" s="9">
        <v>11</v>
      </c>
      <c r="Y161" s="9">
        <v>45</v>
      </c>
      <c r="Z161" s="9">
        <v>100</v>
      </c>
      <c r="AA161" s="9" t="s">
        <v>921</v>
      </c>
    </row>
    <row r="162" spans="1:27" x14ac:dyDescent="0.2">
      <c r="A162" s="12">
        <v>158</v>
      </c>
      <c r="B162" s="12" t="s">
        <v>930</v>
      </c>
      <c r="C162" s="12"/>
      <c r="D162" s="9" t="s">
        <v>931</v>
      </c>
      <c r="E162" s="9" t="s">
        <v>842</v>
      </c>
      <c r="F162" s="9" t="s">
        <v>37</v>
      </c>
      <c r="G162" s="9" t="s">
        <v>37</v>
      </c>
      <c r="H162" s="9" t="s">
        <v>932</v>
      </c>
      <c r="I162" s="9" t="s">
        <v>37</v>
      </c>
      <c r="J162" s="9" t="s">
        <v>844</v>
      </c>
      <c r="K162" s="9" t="s">
        <v>29</v>
      </c>
      <c r="L162" s="9" t="s">
        <v>894</v>
      </c>
      <c r="M162" s="9" t="s">
        <v>29</v>
      </c>
      <c r="N162" s="9">
        <v>2</v>
      </c>
      <c r="O162" s="9">
        <v>2</v>
      </c>
      <c r="P162" s="9">
        <v>2</v>
      </c>
      <c r="Q162" s="9">
        <v>2</v>
      </c>
      <c r="R162" s="9">
        <v>2</v>
      </c>
      <c r="S162" s="9">
        <v>2</v>
      </c>
      <c r="T162" s="9">
        <v>1</v>
      </c>
      <c r="U162" s="9">
        <v>2</v>
      </c>
      <c r="V162" s="9">
        <v>2</v>
      </c>
      <c r="W162" s="9">
        <v>2</v>
      </c>
      <c r="X162" s="9">
        <v>17</v>
      </c>
      <c r="Y162" s="9">
        <v>15</v>
      </c>
      <c r="Z162" s="9">
        <v>100</v>
      </c>
      <c r="AA162" s="9" t="s">
        <v>921</v>
      </c>
    </row>
    <row r="163" spans="1:27" x14ac:dyDescent="0.2">
      <c r="A163" s="12">
        <v>159</v>
      </c>
      <c r="B163" s="12" t="s">
        <v>933</v>
      </c>
      <c r="C163" s="12"/>
      <c r="D163" s="9" t="s">
        <v>802</v>
      </c>
      <c r="E163" s="9" t="s">
        <v>842</v>
      </c>
      <c r="F163" s="9" t="s">
        <v>37</v>
      </c>
      <c r="G163" s="9" t="s">
        <v>37</v>
      </c>
      <c r="H163" s="9" t="s">
        <v>934</v>
      </c>
      <c r="I163" s="9" t="s">
        <v>37</v>
      </c>
      <c r="J163" s="9" t="s">
        <v>935</v>
      </c>
      <c r="K163" s="9" t="s">
        <v>29</v>
      </c>
      <c r="L163" s="9" t="s">
        <v>894</v>
      </c>
      <c r="M163" s="9" t="s">
        <v>29</v>
      </c>
      <c r="N163" s="9">
        <v>2</v>
      </c>
      <c r="O163" s="9">
        <v>2</v>
      </c>
      <c r="P163" s="9">
        <v>2</v>
      </c>
      <c r="Q163" s="9">
        <v>2</v>
      </c>
      <c r="R163" s="9">
        <v>2</v>
      </c>
      <c r="S163" s="9">
        <v>2</v>
      </c>
      <c r="T163" s="9">
        <v>2</v>
      </c>
      <c r="U163" s="9">
        <v>2</v>
      </c>
      <c r="V163" s="9">
        <v>2</v>
      </c>
      <c r="W163" s="9">
        <v>2</v>
      </c>
      <c r="X163" s="9">
        <v>20</v>
      </c>
      <c r="Y163" s="9">
        <v>0</v>
      </c>
      <c r="Z163" s="9">
        <v>100</v>
      </c>
      <c r="AA163" s="9" t="s">
        <v>921</v>
      </c>
    </row>
    <row r="164" spans="1:27" x14ac:dyDescent="0.2">
      <c r="A164" s="12">
        <v>160</v>
      </c>
      <c r="B164" s="12" t="s">
        <v>936</v>
      </c>
      <c r="C164" s="12"/>
      <c r="D164" s="10" t="s">
        <v>27</v>
      </c>
      <c r="E164" s="10" t="s">
        <v>27</v>
      </c>
      <c r="F164" s="10" t="s">
        <v>29</v>
      </c>
      <c r="G164" s="10" t="s">
        <v>29</v>
      </c>
      <c r="H164" s="10" t="s">
        <v>27</v>
      </c>
      <c r="I164" s="10" t="s">
        <v>29</v>
      </c>
      <c r="J164" s="10" t="s">
        <v>31</v>
      </c>
      <c r="K164" s="10" t="s">
        <v>37</v>
      </c>
      <c r="L164" s="10" t="s">
        <v>29</v>
      </c>
      <c r="M164" s="10" t="s">
        <v>37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100</v>
      </c>
      <c r="Z164" s="10">
        <v>100</v>
      </c>
      <c r="AA164" s="10" t="s">
        <v>921</v>
      </c>
    </row>
    <row r="165" spans="1:27" x14ac:dyDescent="0.2">
      <c r="A165" s="12">
        <v>161</v>
      </c>
      <c r="B165" s="12" t="s">
        <v>937</v>
      </c>
      <c r="C165" s="12"/>
      <c r="D165" s="10" t="s">
        <v>27</v>
      </c>
      <c r="E165" s="10" t="s">
        <v>27</v>
      </c>
      <c r="F165" s="10" t="s">
        <v>29</v>
      </c>
      <c r="G165" s="10" t="s">
        <v>29</v>
      </c>
      <c r="H165" s="10" t="s">
        <v>27</v>
      </c>
      <c r="I165" s="10" t="s">
        <v>29</v>
      </c>
      <c r="J165" s="10" t="s">
        <v>938</v>
      </c>
      <c r="K165" s="10" t="s">
        <v>37</v>
      </c>
      <c r="L165" s="10" t="s">
        <v>29</v>
      </c>
      <c r="M165" s="10" t="s">
        <v>939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100</v>
      </c>
      <c r="Z165" s="10">
        <v>100</v>
      </c>
      <c r="AA165" s="10" t="s">
        <v>921</v>
      </c>
    </row>
    <row r="166" spans="1:27" x14ac:dyDescent="0.2">
      <c r="A166" s="12">
        <v>163</v>
      </c>
      <c r="B166" s="12" t="s">
        <v>946</v>
      </c>
      <c r="C166" s="12"/>
      <c r="D166" s="10" t="s">
        <v>27</v>
      </c>
      <c r="E166" s="10" t="s">
        <v>27</v>
      </c>
      <c r="F166" s="10" t="s">
        <v>29</v>
      </c>
      <c r="G166" s="10" t="s">
        <v>29</v>
      </c>
      <c r="H166" s="10" t="s">
        <v>27</v>
      </c>
      <c r="I166" s="10" t="s">
        <v>29</v>
      </c>
      <c r="J166" s="10" t="s">
        <v>31</v>
      </c>
      <c r="K166" s="10" t="s">
        <v>37</v>
      </c>
      <c r="L166" s="10" t="s">
        <v>29</v>
      </c>
      <c r="M166" s="10" t="s">
        <v>37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100</v>
      </c>
      <c r="Z166" s="10">
        <v>100</v>
      </c>
      <c r="AA166" s="10" t="s">
        <v>921</v>
      </c>
    </row>
    <row r="167" spans="1:27" x14ac:dyDescent="0.2">
      <c r="A167" s="12">
        <v>164</v>
      </c>
      <c r="B167" s="12" t="s">
        <v>947</v>
      </c>
      <c r="C167" s="12"/>
      <c r="D167" s="10" t="s">
        <v>948</v>
      </c>
      <c r="E167" s="10" t="s">
        <v>949</v>
      </c>
      <c r="F167" s="10" t="s">
        <v>37</v>
      </c>
      <c r="G167" s="10" t="s">
        <v>37</v>
      </c>
      <c r="H167" s="10" t="s">
        <v>950</v>
      </c>
      <c r="I167" s="10" t="s">
        <v>37</v>
      </c>
      <c r="J167" s="10" t="s">
        <v>951</v>
      </c>
      <c r="K167" s="10" t="s">
        <v>29</v>
      </c>
      <c r="L167" s="10" t="s">
        <v>846</v>
      </c>
      <c r="M167" s="10" t="s">
        <v>29</v>
      </c>
      <c r="N167" s="10">
        <v>2</v>
      </c>
      <c r="O167" s="10">
        <v>2</v>
      </c>
      <c r="P167" s="10">
        <v>2</v>
      </c>
      <c r="Q167" s="10">
        <v>2</v>
      </c>
      <c r="R167" s="10">
        <v>2</v>
      </c>
      <c r="S167" s="10">
        <v>2</v>
      </c>
      <c r="T167" s="10">
        <v>2</v>
      </c>
      <c r="U167" s="10">
        <v>2</v>
      </c>
      <c r="V167" s="10">
        <v>2</v>
      </c>
      <c r="W167" s="10">
        <v>2</v>
      </c>
      <c r="X167" s="10">
        <v>20</v>
      </c>
      <c r="Y167" s="10">
        <v>0</v>
      </c>
      <c r="Z167" s="10">
        <v>100</v>
      </c>
      <c r="AA167" s="10" t="s">
        <v>921</v>
      </c>
    </row>
    <row r="168" spans="1:27" x14ac:dyDescent="0.2">
      <c r="A168" s="12">
        <v>165</v>
      </c>
      <c r="B168" s="12" t="s">
        <v>952</v>
      </c>
      <c r="C168" s="12"/>
      <c r="D168" s="9" t="s">
        <v>953</v>
      </c>
      <c r="E168" s="9" t="s">
        <v>954</v>
      </c>
      <c r="F168" s="9" t="s">
        <v>41</v>
      </c>
      <c r="G168" s="9" t="s">
        <v>29</v>
      </c>
      <c r="H168" s="9" t="s">
        <v>955</v>
      </c>
      <c r="I168" s="9" t="s">
        <v>29</v>
      </c>
      <c r="J168" s="9" t="s">
        <v>956</v>
      </c>
      <c r="K168" s="9" t="s">
        <v>29</v>
      </c>
      <c r="L168" s="9" t="s">
        <v>41</v>
      </c>
      <c r="M168" s="9" t="s">
        <v>957</v>
      </c>
      <c r="N168" s="9">
        <v>1</v>
      </c>
      <c r="O168" s="9">
        <v>2</v>
      </c>
      <c r="P168" s="9">
        <v>1</v>
      </c>
      <c r="Q168" s="9">
        <v>0</v>
      </c>
      <c r="R168" s="9">
        <v>1</v>
      </c>
      <c r="S168" s="9">
        <v>0</v>
      </c>
      <c r="T168" s="9">
        <v>1</v>
      </c>
      <c r="U168" s="9">
        <v>2</v>
      </c>
      <c r="V168" s="9">
        <v>1</v>
      </c>
      <c r="W168" s="9">
        <v>0</v>
      </c>
      <c r="X168" s="9">
        <v>9</v>
      </c>
      <c r="Y168" s="9">
        <v>55</v>
      </c>
      <c r="Z168" s="9">
        <v>100</v>
      </c>
      <c r="AA168" s="9" t="s">
        <v>921</v>
      </c>
    </row>
    <row r="169" spans="1:27" x14ac:dyDescent="0.2">
      <c r="A169" s="12">
        <v>166</v>
      </c>
      <c r="B169" s="12" t="s">
        <v>958</v>
      </c>
      <c r="C169" s="12"/>
      <c r="D169" s="9" t="s">
        <v>27</v>
      </c>
      <c r="E169" s="9" t="s">
        <v>959</v>
      </c>
      <c r="F169" s="9" t="s">
        <v>29</v>
      </c>
      <c r="G169" s="9" t="s">
        <v>29</v>
      </c>
      <c r="H169" s="9" t="s">
        <v>27</v>
      </c>
      <c r="I169" s="9" t="s">
        <v>29</v>
      </c>
      <c r="J169" s="9" t="s">
        <v>960</v>
      </c>
      <c r="K169" s="9" t="s">
        <v>37</v>
      </c>
      <c r="L169" s="9" t="s">
        <v>29</v>
      </c>
      <c r="M169" s="9" t="s">
        <v>961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100</v>
      </c>
      <c r="Z169" s="9">
        <v>100</v>
      </c>
      <c r="AA169" s="9" t="s">
        <v>962</v>
      </c>
    </row>
    <row r="170" spans="1:27" x14ac:dyDescent="0.2">
      <c r="A170" s="12">
        <v>167</v>
      </c>
      <c r="B170" s="12" t="s">
        <v>963</v>
      </c>
      <c r="C170" s="12"/>
      <c r="D170" s="9" t="s">
        <v>27</v>
      </c>
      <c r="E170" s="9" t="s">
        <v>964</v>
      </c>
      <c r="F170" s="9" t="s">
        <v>29</v>
      </c>
      <c r="G170" s="9" t="s">
        <v>29</v>
      </c>
      <c r="H170" s="9" t="s">
        <v>27</v>
      </c>
      <c r="I170" s="9" t="s">
        <v>29</v>
      </c>
      <c r="J170" s="9" t="s">
        <v>965</v>
      </c>
      <c r="K170" s="9" t="s">
        <v>37</v>
      </c>
      <c r="L170" s="9" t="s">
        <v>29</v>
      </c>
      <c r="M170" s="9" t="s">
        <v>966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100</v>
      </c>
      <c r="Z170" s="9">
        <v>100</v>
      </c>
      <c r="AA170" s="9" t="s">
        <v>962</v>
      </c>
    </row>
    <row r="171" spans="1:27" x14ac:dyDescent="0.2">
      <c r="A171" s="12">
        <v>168</v>
      </c>
      <c r="B171" s="12" t="s">
        <v>967</v>
      </c>
      <c r="C171" s="12"/>
      <c r="D171" s="9" t="s">
        <v>27</v>
      </c>
      <c r="E171" s="9" t="s">
        <v>27</v>
      </c>
      <c r="F171" s="9" t="s">
        <v>29</v>
      </c>
      <c r="G171" s="9" t="s">
        <v>29</v>
      </c>
      <c r="H171" s="9" t="s">
        <v>27</v>
      </c>
      <c r="I171" s="9" t="s">
        <v>29</v>
      </c>
      <c r="J171" s="9" t="s">
        <v>968</v>
      </c>
      <c r="K171" s="9" t="s">
        <v>29</v>
      </c>
      <c r="L171" s="9" t="s">
        <v>29</v>
      </c>
      <c r="M171" s="9" t="s">
        <v>37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1</v>
      </c>
      <c r="U171" s="9">
        <v>2</v>
      </c>
      <c r="V171" s="9">
        <v>0</v>
      </c>
      <c r="W171" s="9">
        <v>0</v>
      </c>
      <c r="X171" s="9">
        <v>3</v>
      </c>
      <c r="Y171" s="9">
        <v>85</v>
      </c>
      <c r="Z171" s="9">
        <v>100</v>
      </c>
      <c r="AA171" s="9" t="s">
        <v>962</v>
      </c>
    </row>
    <row r="172" spans="1:27" x14ac:dyDescent="0.2">
      <c r="A172" s="12">
        <v>169</v>
      </c>
      <c r="B172" s="12" t="s">
        <v>969</v>
      </c>
      <c r="C172" s="12"/>
      <c r="D172" s="9" t="s">
        <v>970</v>
      </c>
      <c r="E172" s="9" t="s">
        <v>842</v>
      </c>
      <c r="F172" s="9" t="s">
        <v>37</v>
      </c>
      <c r="G172" s="9" t="s">
        <v>37</v>
      </c>
      <c r="H172" s="9" t="s">
        <v>971</v>
      </c>
      <c r="I172" s="9" t="s">
        <v>37</v>
      </c>
      <c r="J172" s="9" t="s">
        <v>972</v>
      </c>
      <c r="K172" s="9" t="s">
        <v>29</v>
      </c>
      <c r="L172" s="9" t="s">
        <v>894</v>
      </c>
      <c r="M172" s="9" t="s">
        <v>29</v>
      </c>
      <c r="N172" s="9">
        <v>2</v>
      </c>
      <c r="O172" s="9">
        <v>2</v>
      </c>
      <c r="P172" s="9">
        <v>2</v>
      </c>
      <c r="Q172" s="9">
        <v>2</v>
      </c>
      <c r="R172" s="9">
        <v>2</v>
      </c>
      <c r="S172" s="9">
        <v>2</v>
      </c>
      <c r="T172" s="9">
        <v>2</v>
      </c>
      <c r="U172" s="9">
        <v>2</v>
      </c>
      <c r="V172" s="9">
        <v>2</v>
      </c>
      <c r="W172" s="9">
        <v>2</v>
      </c>
      <c r="X172" s="9">
        <v>20</v>
      </c>
      <c r="Y172" s="9">
        <v>0</v>
      </c>
      <c r="Z172" s="9">
        <v>100</v>
      </c>
      <c r="AA172" s="9" t="s">
        <v>962</v>
      </c>
    </row>
    <row r="173" spans="1:27" x14ac:dyDescent="0.2">
      <c r="A173" s="12">
        <v>170</v>
      </c>
      <c r="B173" s="12" t="s">
        <v>973</v>
      </c>
      <c r="C173" s="12"/>
      <c r="D173" s="9" t="s">
        <v>974</v>
      </c>
      <c r="E173" s="9" t="s">
        <v>975</v>
      </c>
      <c r="F173" s="9" t="s">
        <v>37</v>
      </c>
      <c r="G173" s="9" t="s">
        <v>37</v>
      </c>
      <c r="H173" s="9" t="s">
        <v>976</v>
      </c>
      <c r="I173" s="9" t="s">
        <v>37</v>
      </c>
      <c r="J173" s="9" t="s">
        <v>935</v>
      </c>
      <c r="K173" s="9" t="s">
        <v>29</v>
      </c>
      <c r="L173" s="9" t="s">
        <v>37</v>
      </c>
      <c r="M173" s="9" t="s">
        <v>29</v>
      </c>
      <c r="N173" s="9">
        <v>2</v>
      </c>
      <c r="O173" s="9">
        <v>2</v>
      </c>
      <c r="P173" s="9">
        <v>2</v>
      </c>
      <c r="Q173" s="9">
        <v>2</v>
      </c>
      <c r="R173" s="9">
        <v>2</v>
      </c>
      <c r="S173" s="9">
        <v>2</v>
      </c>
      <c r="T173" s="9">
        <v>2</v>
      </c>
      <c r="U173" s="9">
        <v>2</v>
      </c>
      <c r="V173" s="9">
        <v>2</v>
      </c>
      <c r="W173" s="9">
        <v>2</v>
      </c>
      <c r="X173" s="9">
        <v>20</v>
      </c>
      <c r="Y173" s="9">
        <v>0</v>
      </c>
      <c r="Z173" s="9">
        <v>100</v>
      </c>
      <c r="AA173" s="9" t="s">
        <v>962</v>
      </c>
    </row>
    <row r="174" spans="1:27" x14ac:dyDescent="0.2">
      <c r="A174" s="12">
        <v>171</v>
      </c>
      <c r="B174" s="12" t="s">
        <v>977</v>
      </c>
      <c r="C174" s="12"/>
      <c r="D174" s="9" t="s">
        <v>27</v>
      </c>
      <c r="E174" s="9" t="s">
        <v>27</v>
      </c>
      <c r="F174" s="9" t="s">
        <v>29</v>
      </c>
      <c r="G174" s="9" t="s">
        <v>29</v>
      </c>
      <c r="H174" s="9" t="s">
        <v>27</v>
      </c>
      <c r="I174" s="9" t="s">
        <v>29</v>
      </c>
      <c r="J174" s="9" t="s">
        <v>31</v>
      </c>
      <c r="K174" s="9" t="s">
        <v>37</v>
      </c>
      <c r="L174" s="9" t="s">
        <v>29</v>
      </c>
      <c r="M174" s="9" t="s">
        <v>37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100</v>
      </c>
      <c r="Z174" s="9">
        <v>100</v>
      </c>
      <c r="AA174" s="9" t="s">
        <v>962</v>
      </c>
    </row>
    <row r="175" spans="1:27" x14ac:dyDescent="0.2">
      <c r="A175" s="12">
        <v>172</v>
      </c>
      <c r="B175" s="12" t="s">
        <v>978</v>
      </c>
      <c r="C175" s="12"/>
      <c r="D175" s="9" t="s">
        <v>27</v>
      </c>
      <c r="E175" s="9" t="s">
        <v>964</v>
      </c>
      <c r="F175" s="9" t="s">
        <v>29</v>
      </c>
      <c r="G175" s="9" t="s">
        <v>29</v>
      </c>
      <c r="H175" s="9" t="s">
        <v>27</v>
      </c>
      <c r="I175" s="9" t="s">
        <v>29</v>
      </c>
      <c r="J175" s="9" t="s">
        <v>979</v>
      </c>
      <c r="K175" s="9" t="s">
        <v>980</v>
      </c>
      <c r="L175" s="9" t="s">
        <v>29</v>
      </c>
      <c r="M175" s="9" t="s">
        <v>788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1</v>
      </c>
      <c r="U175" s="9">
        <v>1</v>
      </c>
      <c r="V175" s="9">
        <v>0</v>
      </c>
      <c r="W175" s="9">
        <v>0</v>
      </c>
      <c r="X175" s="9">
        <v>2</v>
      </c>
      <c r="Y175" s="9">
        <v>90</v>
      </c>
      <c r="Z175" s="9">
        <v>100</v>
      </c>
      <c r="AA175" s="9" t="s">
        <v>962</v>
      </c>
    </row>
    <row r="176" spans="1:27" x14ac:dyDescent="0.2">
      <c r="A176" s="12">
        <v>174</v>
      </c>
      <c r="B176" s="12" t="s">
        <v>985</v>
      </c>
      <c r="C176" s="12"/>
      <c r="D176" s="9" t="s">
        <v>986</v>
      </c>
      <c r="E176" s="9" t="s">
        <v>987</v>
      </c>
      <c r="F176" s="9" t="s">
        <v>41</v>
      </c>
      <c r="G176" s="9" t="s">
        <v>988</v>
      </c>
      <c r="H176" s="9" t="s">
        <v>989</v>
      </c>
      <c r="I176" s="9" t="s">
        <v>37</v>
      </c>
      <c r="J176" s="9" t="s">
        <v>990</v>
      </c>
      <c r="K176" s="9" t="s">
        <v>29</v>
      </c>
      <c r="L176" s="9" t="s">
        <v>41</v>
      </c>
      <c r="M176" s="9" t="s">
        <v>991</v>
      </c>
      <c r="N176" s="9">
        <v>2</v>
      </c>
      <c r="O176" s="9">
        <v>2</v>
      </c>
      <c r="P176" s="9">
        <v>1</v>
      </c>
      <c r="Q176" s="9">
        <v>1</v>
      </c>
      <c r="R176" s="9">
        <v>1</v>
      </c>
      <c r="S176" s="9">
        <v>2</v>
      </c>
      <c r="T176" s="9">
        <v>1</v>
      </c>
      <c r="U176" s="9">
        <v>2</v>
      </c>
      <c r="V176" s="9">
        <v>1</v>
      </c>
      <c r="W176" s="9">
        <v>0</v>
      </c>
      <c r="X176" s="9">
        <v>12</v>
      </c>
      <c r="Y176" s="9">
        <v>40</v>
      </c>
      <c r="Z176" s="9">
        <v>100</v>
      </c>
      <c r="AA176" s="9" t="s">
        <v>962</v>
      </c>
    </row>
    <row r="177" spans="1:27" x14ac:dyDescent="0.2">
      <c r="A177" s="12">
        <v>175</v>
      </c>
      <c r="B177" s="12" t="s">
        <v>992</v>
      </c>
      <c r="C177" s="12"/>
      <c r="D177" s="9" t="s">
        <v>27</v>
      </c>
      <c r="E177" s="9" t="s">
        <v>27</v>
      </c>
      <c r="F177" s="9" t="s">
        <v>29</v>
      </c>
      <c r="G177" s="9" t="s">
        <v>29</v>
      </c>
      <c r="H177" s="9" t="s">
        <v>27</v>
      </c>
      <c r="I177" s="9" t="s">
        <v>29</v>
      </c>
      <c r="J177" s="9" t="s">
        <v>993</v>
      </c>
      <c r="K177" s="9" t="s">
        <v>29</v>
      </c>
      <c r="L177" s="9" t="s">
        <v>29</v>
      </c>
      <c r="M177" s="9" t="s">
        <v>994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1</v>
      </c>
      <c r="U177" s="9">
        <v>2</v>
      </c>
      <c r="V177" s="9">
        <v>0</v>
      </c>
      <c r="W177" s="9">
        <v>0</v>
      </c>
      <c r="X177" s="9">
        <v>3</v>
      </c>
      <c r="Y177" s="9">
        <v>85</v>
      </c>
      <c r="Z177" s="9">
        <v>100</v>
      </c>
      <c r="AA177" s="9" t="s">
        <v>962</v>
      </c>
    </row>
    <row r="178" spans="1:27" x14ac:dyDescent="0.2">
      <c r="A178" s="12">
        <v>176</v>
      </c>
      <c r="B178" s="12" t="s">
        <v>995</v>
      </c>
      <c r="C178" s="12"/>
      <c r="D178" s="11" t="s">
        <v>27</v>
      </c>
      <c r="E178" s="11" t="s">
        <v>1049</v>
      </c>
      <c r="F178" s="11" t="s">
        <v>41</v>
      </c>
      <c r="G178" s="11" t="s">
        <v>29</v>
      </c>
      <c r="H178" s="11" t="s">
        <v>1050</v>
      </c>
      <c r="I178" s="11" t="s">
        <v>29</v>
      </c>
      <c r="J178" s="11" t="s">
        <v>1051</v>
      </c>
      <c r="K178" s="11" t="s">
        <v>37</v>
      </c>
      <c r="L178" s="11" t="s">
        <v>29</v>
      </c>
      <c r="M178" s="11" t="s">
        <v>961</v>
      </c>
      <c r="N178" s="11">
        <v>0</v>
      </c>
      <c r="O178" s="11">
        <v>2</v>
      </c>
      <c r="P178" s="11">
        <v>1</v>
      </c>
      <c r="Q178" s="11">
        <v>0</v>
      </c>
      <c r="R178" s="11">
        <v>1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4</v>
      </c>
      <c r="Y178" s="11">
        <v>80</v>
      </c>
      <c r="Z178" s="11">
        <v>100</v>
      </c>
      <c r="AA178" s="11" t="s">
        <v>1052</v>
      </c>
    </row>
    <row r="179" spans="1:27" x14ac:dyDescent="0.2">
      <c r="A179" s="12">
        <v>177</v>
      </c>
      <c r="B179" s="12" t="s">
        <v>996</v>
      </c>
      <c r="C179" s="12"/>
      <c r="D179" s="11" t="s">
        <v>27</v>
      </c>
      <c r="E179" s="11" t="s">
        <v>27</v>
      </c>
      <c r="F179" s="11" t="s">
        <v>29</v>
      </c>
      <c r="G179" s="11" t="s">
        <v>29</v>
      </c>
      <c r="H179" s="11" t="s">
        <v>27</v>
      </c>
      <c r="I179" s="11" t="s">
        <v>29</v>
      </c>
      <c r="J179" s="11" t="s">
        <v>31</v>
      </c>
      <c r="K179" s="11" t="s">
        <v>37</v>
      </c>
      <c r="L179" s="11" t="s">
        <v>29</v>
      </c>
      <c r="M179" s="11" t="s">
        <v>37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100</v>
      </c>
      <c r="Z179" s="11">
        <v>100</v>
      </c>
      <c r="AA179" s="11" t="s">
        <v>1052</v>
      </c>
    </row>
    <row r="180" spans="1:27" x14ac:dyDescent="0.2">
      <c r="A180" s="12">
        <v>178</v>
      </c>
      <c r="B180" s="12" t="s">
        <v>997</v>
      </c>
      <c r="C180" s="12"/>
      <c r="D180" s="11" t="s">
        <v>1053</v>
      </c>
      <c r="E180" s="11" t="s">
        <v>1054</v>
      </c>
      <c r="F180" s="11" t="s">
        <v>41</v>
      </c>
      <c r="G180" s="11" t="s">
        <v>29</v>
      </c>
      <c r="H180" s="11" t="s">
        <v>883</v>
      </c>
      <c r="I180" s="11" t="s">
        <v>29</v>
      </c>
      <c r="J180" s="11" t="s">
        <v>1055</v>
      </c>
      <c r="K180" s="11" t="s">
        <v>29</v>
      </c>
      <c r="L180" s="11" t="s">
        <v>41</v>
      </c>
      <c r="M180" s="11" t="s">
        <v>37</v>
      </c>
      <c r="N180" s="11">
        <v>1</v>
      </c>
      <c r="O180" s="11">
        <v>1</v>
      </c>
      <c r="P180" s="11">
        <v>1</v>
      </c>
      <c r="Q180" s="11">
        <v>0</v>
      </c>
      <c r="R180" s="11">
        <v>0</v>
      </c>
      <c r="S180" s="11">
        <v>0</v>
      </c>
      <c r="T180" s="11">
        <v>1</v>
      </c>
      <c r="U180" s="11">
        <v>2</v>
      </c>
      <c r="V180" s="11">
        <v>1</v>
      </c>
      <c r="W180" s="11">
        <v>0</v>
      </c>
      <c r="X180" s="11">
        <v>7</v>
      </c>
      <c r="Y180" s="11">
        <v>65</v>
      </c>
      <c r="Z180" s="11">
        <v>100</v>
      </c>
      <c r="AA180" s="11" t="s">
        <v>1052</v>
      </c>
    </row>
    <row r="181" spans="1:27" x14ac:dyDescent="0.2">
      <c r="A181" s="12">
        <v>179</v>
      </c>
      <c r="B181" s="12" t="s">
        <v>998</v>
      </c>
      <c r="C181" s="12"/>
      <c r="D181" s="11" t="s">
        <v>1056</v>
      </c>
      <c r="E181" s="11" t="s">
        <v>1057</v>
      </c>
      <c r="F181" s="11" t="s">
        <v>41</v>
      </c>
      <c r="G181" s="11" t="s">
        <v>29</v>
      </c>
      <c r="H181" s="11" t="s">
        <v>1058</v>
      </c>
      <c r="I181" s="11" t="s">
        <v>29</v>
      </c>
      <c r="J181" s="11" t="s">
        <v>1059</v>
      </c>
      <c r="K181" s="11" t="s">
        <v>37</v>
      </c>
      <c r="L181" s="11" t="s">
        <v>29</v>
      </c>
      <c r="M181" s="11" t="s">
        <v>37</v>
      </c>
      <c r="N181" s="11">
        <v>1</v>
      </c>
      <c r="O181" s="11">
        <v>2</v>
      </c>
      <c r="P181" s="11">
        <v>1</v>
      </c>
      <c r="Q181" s="11">
        <v>0</v>
      </c>
      <c r="R181" s="11">
        <v>1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5</v>
      </c>
      <c r="Y181" s="11">
        <v>75</v>
      </c>
      <c r="Z181" s="11">
        <v>100</v>
      </c>
      <c r="AA181" s="11" t="s">
        <v>1052</v>
      </c>
    </row>
    <row r="182" spans="1:27" x14ac:dyDescent="0.2">
      <c r="A182" s="12">
        <v>180</v>
      </c>
      <c r="B182" s="12" t="s">
        <v>999</v>
      </c>
      <c r="C182" s="12"/>
      <c r="D182" s="11" t="s">
        <v>1060</v>
      </c>
      <c r="E182" s="11" t="s">
        <v>1061</v>
      </c>
      <c r="F182" s="11" t="s">
        <v>41</v>
      </c>
      <c r="G182" s="11" t="s">
        <v>29</v>
      </c>
      <c r="H182" s="11" t="s">
        <v>1062</v>
      </c>
      <c r="I182" s="11" t="s">
        <v>29</v>
      </c>
      <c r="J182" s="11" t="s">
        <v>968</v>
      </c>
      <c r="K182" s="11" t="s">
        <v>1063</v>
      </c>
      <c r="L182" s="11" t="s">
        <v>41</v>
      </c>
      <c r="M182" s="11" t="s">
        <v>961</v>
      </c>
      <c r="N182" s="11">
        <v>2</v>
      </c>
      <c r="O182" s="11">
        <v>2</v>
      </c>
      <c r="P182" s="11">
        <v>1</v>
      </c>
      <c r="Q182" s="11">
        <v>0</v>
      </c>
      <c r="R182" s="11">
        <v>1</v>
      </c>
      <c r="S182" s="11">
        <v>0</v>
      </c>
      <c r="T182" s="11">
        <v>1</v>
      </c>
      <c r="U182" s="11">
        <v>0</v>
      </c>
      <c r="V182" s="11">
        <v>1</v>
      </c>
      <c r="W182" s="11">
        <v>0</v>
      </c>
      <c r="X182" s="11">
        <v>8</v>
      </c>
      <c r="Y182" s="11">
        <v>60</v>
      </c>
      <c r="Z182" s="11">
        <v>100</v>
      </c>
      <c r="AA182" s="11" t="s">
        <v>1052</v>
      </c>
    </row>
    <row r="183" spans="1:27" x14ac:dyDescent="0.2">
      <c r="A183" s="12">
        <v>181</v>
      </c>
      <c r="B183" s="12" t="s">
        <v>1001</v>
      </c>
      <c r="C183" s="12"/>
      <c r="D183" s="11" t="s">
        <v>27</v>
      </c>
      <c r="E183" s="11" t="s">
        <v>27</v>
      </c>
      <c r="F183" s="11" t="s">
        <v>29</v>
      </c>
      <c r="G183" s="11" t="s">
        <v>29</v>
      </c>
      <c r="H183" s="11" t="s">
        <v>27</v>
      </c>
      <c r="I183" s="11" t="s">
        <v>29</v>
      </c>
      <c r="J183" s="11" t="s">
        <v>31</v>
      </c>
      <c r="K183" s="11" t="s">
        <v>37</v>
      </c>
      <c r="L183" s="11" t="s">
        <v>29</v>
      </c>
      <c r="M183" s="11" t="s">
        <v>37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100</v>
      </c>
      <c r="Z183" s="11">
        <v>100</v>
      </c>
      <c r="AA183" s="11" t="s">
        <v>1052</v>
      </c>
    </row>
    <row r="184" spans="1:27" x14ac:dyDescent="0.2">
      <c r="A184" s="12">
        <v>182</v>
      </c>
      <c r="B184" s="12" t="s">
        <v>1002</v>
      </c>
      <c r="C184" s="12"/>
      <c r="D184" s="11" t="s">
        <v>27</v>
      </c>
      <c r="E184" s="11" t="s">
        <v>27</v>
      </c>
      <c r="F184" s="11" t="s">
        <v>29</v>
      </c>
      <c r="G184" s="11" t="s">
        <v>29</v>
      </c>
      <c r="H184" s="11" t="s">
        <v>27</v>
      </c>
      <c r="I184" s="11" t="s">
        <v>29</v>
      </c>
      <c r="J184" s="11" t="s">
        <v>993</v>
      </c>
      <c r="K184" s="11" t="s">
        <v>29</v>
      </c>
      <c r="L184" s="11" t="s">
        <v>29</v>
      </c>
      <c r="M184" s="11" t="s">
        <v>37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1</v>
      </c>
      <c r="U184" s="11">
        <v>2</v>
      </c>
      <c r="V184" s="11">
        <v>0</v>
      </c>
      <c r="W184" s="11">
        <v>0</v>
      </c>
      <c r="X184" s="11">
        <v>3</v>
      </c>
      <c r="Y184" s="11">
        <v>85</v>
      </c>
      <c r="Z184" s="11">
        <v>100</v>
      </c>
      <c r="AA184" s="11" t="s">
        <v>1052</v>
      </c>
    </row>
    <row r="185" spans="1:27" x14ac:dyDescent="0.2">
      <c r="A185" s="12">
        <v>183</v>
      </c>
      <c r="B185" s="12" t="s">
        <v>1003</v>
      </c>
      <c r="C185" s="12"/>
      <c r="D185" s="11" t="s">
        <v>27</v>
      </c>
      <c r="E185" s="11" t="s">
        <v>1064</v>
      </c>
      <c r="F185" s="11" t="s">
        <v>41</v>
      </c>
      <c r="G185" s="11" t="s">
        <v>29</v>
      </c>
      <c r="H185" s="11" t="s">
        <v>1065</v>
      </c>
      <c r="I185" s="11" t="s">
        <v>29</v>
      </c>
      <c r="J185" s="11" t="s">
        <v>1066</v>
      </c>
      <c r="K185" s="11" t="s">
        <v>37</v>
      </c>
      <c r="L185" s="11" t="s">
        <v>29</v>
      </c>
      <c r="M185" s="11" t="s">
        <v>788</v>
      </c>
      <c r="N185" s="11">
        <v>0</v>
      </c>
      <c r="O185" s="11">
        <v>2</v>
      </c>
      <c r="P185" s="11">
        <v>1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3</v>
      </c>
      <c r="Y185" s="11">
        <v>85</v>
      </c>
      <c r="Z185" s="11">
        <v>100</v>
      </c>
      <c r="AA185" s="11" t="s">
        <v>1052</v>
      </c>
    </row>
    <row r="186" spans="1:27" ht="15" customHeight="1" x14ac:dyDescent="0.2">
      <c r="A186" s="12">
        <v>184</v>
      </c>
      <c r="B186" s="12" t="s">
        <v>1004</v>
      </c>
      <c r="C186" s="12"/>
      <c r="D186" s="11" t="s">
        <v>1067</v>
      </c>
      <c r="E186" s="11" t="s">
        <v>1068</v>
      </c>
      <c r="F186" s="11" t="s">
        <v>41</v>
      </c>
      <c r="G186" s="11" t="s">
        <v>925</v>
      </c>
      <c r="H186" s="11" t="s">
        <v>1069</v>
      </c>
      <c r="I186" s="11" t="s">
        <v>29</v>
      </c>
      <c r="J186" s="11" t="s">
        <v>1070</v>
      </c>
      <c r="K186" s="11" t="s">
        <v>29</v>
      </c>
      <c r="L186" s="11" t="s">
        <v>1071</v>
      </c>
      <c r="M186" s="11" t="s">
        <v>29</v>
      </c>
      <c r="N186" s="11">
        <v>2</v>
      </c>
      <c r="O186" s="11">
        <v>2</v>
      </c>
      <c r="P186" s="11">
        <v>1</v>
      </c>
      <c r="Q186" s="11">
        <v>0</v>
      </c>
      <c r="R186" s="11">
        <v>1</v>
      </c>
      <c r="S186" s="11">
        <v>0</v>
      </c>
      <c r="T186" s="11">
        <v>1</v>
      </c>
      <c r="U186" s="11">
        <v>2</v>
      </c>
      <c r="V186" s="11">
        <v>1</v>
      </c>
      <c r="W186" s="11">
        <v>2</v>
      </c>
      <c r="X186" s="11">
        <v>12</v>
      </c>
      <c r="Y186" s="11">
        <v>40</v>
      </c>
      <c r="Z186" s="11">
        <v>100</v>
      </c>
      <c r="AA186" s="11" t="s">
        <v>1052</v>
      </c>
    </row>
    <row r="187" spans="1:27" x14ac:dyDescent="0.2">
      <c r="A187" s="12">
        <v>185</v>
      </c>
      <c r="B187" s="12" t="s">
        <v>1005</v>
      </c>
      <c r="C187" s="12"/>
      <c r="D187" s="11" t="s">
        <v>1072</v>
      </c>
      <c r="E187" s="11" t="s">
        <v>1073</v>
      </c>
      <c r="F187" s="11" t="s">
        <v>41</v>
      </c>
      <c r="G187" s="11" t="s">
        <v>29</v>
      </c>
      <c r="H187" s="11" t="s">
        <v>1074</v>
      </c>
      <c r="I187" s="11" t="s">
        <v>29</v>
      </c>
      <c r="J187" s="11" t="s">
        <v>1075</v>
      </c>
      <c r="K187" s="11" t="s">
        <v>37</v>
      </c>
      <c r="L187" s="11" t="s">
        <v>1076</v>
      </c>
      <c r="M187" s="11" t="s">
        <v>1077</v>
      </c>
      <c r="N187" s="11">
        <v>2</v>
      </c>
      <c r="O187" s="11">
        <v>2</v>
      </c>
      <c r="P187" s="11">
        <v>1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2</v>
      </c>
      <c r="W187" s="11">
        <v>0</v>
      </c>
      <c r="X187" s="11">
        <v>7</v>
      </c>
      <c r="Y187" s="11">
        <v>65</v>
      </c>
      <c r="Z187" s="11">
        <v>100</v>
      </c>
      <c r="AA187" s="11" t="s">
        <v>1052</v>
      </c>
    </row>
    <row r="188" spans="1:27" ht="27.75" x14ac:dyDescent="0.2">
      <c r="A188" s="12">
        <v>186</v>
      </c>
      <c r="B188" s="12" t="s">
        <v>1006</v>
      </c>
      <c r="C188" s="12"/>
      <c r="D188" s="11" t="s">
        <v>1078</v>
      </c>
      <c r="E188" s="11" t="s">
        <v>1079</v>
      </c>
      <c r="F188" s="11" t="s">
        <v>1080</v>
      </c>
      <c r="G188" s="11" t="s">
        <v>37</v>
      </c>
      <c r="H188" s="11" t="s">
        <v>892</v>
      </c>
      <c r="I188" s="11" t="s">
        <v>37</v>
      </c>
      <c r="J188" s="11" t="s">
        <v>49</v>
      </c>
      <c r="K188" s="11" t="s">
        <v>29</v>
      </c>
      <c r="L188" s="11" t="s">
        <v>37</v>
      </c>
      <c r="M188" s="11" t="s">
        <v>29</v>
      </c>
      <c r="N188" s="11">
        <v>2</v>
      </c>
      <c r="O188" s="11">
        <v>2</v>
      </c>
      <c r="P188" s="11">
        <v>2</v>
      </c>
      <c r="Q188" s="11">
        <v>2</v>
      </c>
      <c r="R188" s="11">
        <v>2</v>
      </c>
      <c r="S188" s="11">
        <v>2</v>
      </c>
      <c r="T188" s="11">
        <v>2</v>
      </c>
      <c r="U188" s="11">
        <v>2</v>
      </c>
      <c r="V188" s="11">
        <v>2</v>
      </c>
      <c r="W188" s="11">
        <v>2</v>
      </c>
      <c r="X188" s="11">
        <v>20</v>
      </c>
      <c r="Y188" s="11">
        <v>0</v>
      </c>
      <c r="Z188" s="11">
        <v>100</v>
      </c>
      <c r="AA188" s="11" t="s">
        <v>1081</v>
      </c>
    </row>
    <row r="189" spans="1:27" x14ac:dyDescent="0.2">
      <c r="A189" s="12">
        <v>187</v>
      </c>
      <c r="B189" s="12" t="s">
        <v>1007</v>
      </c>
      <c r="C189" s="12"/>
      <c r="D189" s="11" t="s">
        <v>1082</v>
      </c>
      <c r="E189" s="11" t="s">
        <v>1083</v>
      </c>
      <c r="F189" s="11" t="s">
        <v>1084</v>
      </c>
      <c r="G189" s="11" t="s">
        <v>41</v>
      </c>
      <c r="H189" s="11" t="s">
        <v>27</v>
      </c>
      <c r="I189" s="11" t="s">
        <v>29</v>
      </c>
      <c r="J189" s="11" t="s">
        <v>49</v>
      </c>
      <c r="K189" s="11" t="s">
        <v>29</v>
      </c>
      <c r="L189" s="11" t="s">
        <v>37</v>
      </c>
      <c r="M189" s="11" t="s">
        <v>29</v>
      </c>
      <c r="N189" s="11">
        <v>2</v>
      </c>
      <c r="O189" s="11">
        <v>0</v>
      </c>
      <c r="P189" s="11">
        <v>2</v>
      </c>
      <c r="Q189" s="11">
        <v>1</v>
      </c>
      <c r="R189" s="11">
        <v>0</v>
      </c>
      <c r="S189" s="11">
        <v>0</v>
      </c>
      <c r="T189" s="11">
        <v>2</v>
      </c>
      <c r="U189" s="11">
        <v>2</v>
      </c>
      <c r="V189" s="11">
        <v>2</v>
      </c>
      <c r="W189" s="11">
        <v>2</v>
      </c>
      <c r="X189" s="11">
        <v>13</v>
      </c>
      <c r="Y189" s="11">
        <v>35</v>
      </c>
      <c r="Z189" s="11">
        <v>100</v>
      </c>
      <c r="AA189" s="11" t="s">
        <v>1081</v>
      </c>
    </row>
    <row r="190" spans="1:27" x14ac:dyDescent="0.2">
      <c r="A190" s="12">
        <v>188</v>
      </c>
      <c r="B190" s="12" t="s">
        <v>1008</v>
      </c>
      <c r="C190" s="12"/>
      <c r="D190" s="11" t="s">
        <v>1085</v>
      </c>
      <c r="E190" s="11" t="s">
        <v>1086</v>
      </c>
      <c r="F190" s="11" t="s">
        <v>41</v>
      </c>
      <c r="G190" s="11" t="s">
        <v>37</v>
      </c>
      <c r="H190" s="11" t="s">
        <v>892</v>
      </c>
      <c r="I190" s="11" t="s">
        <v>29</v>
      </c>
      <c r="J190" s="11" t="s">
        <v>49</v>
      </c>
      <c r="K190" s="11" t="s">
        <v>29</v>
      </c>
      <c r="L190" s="11" t="s">
        <v>41</v>
      </c>
      <c r="M190" s="11" t="s">
        <v>29</v>
      </c>
      <c r="N190" s="11">
        <v>1</v>
      </c>
      <c r="O190" s="11">
        <v>2</v>
      </c>
      <c r="P190" s="11">
        <v>1</v>
      </c>
      <c r="Q190" s="11">
        <v>2</v>
      </c>
      <c r="R190" s="11">
        <v>2</v>
      </c>
      <c r="S190" s="11">
        <v>0</v>
      </c>
      <c r="T190" s="11">
        <v>2</v>
      </c>
      <c r="U190" s="11">
        <v>2</v>
      </c>
      <c r="V190" s="11">
        <v>1</v>
      </c>
      <c r="W190" s="11">
        <v>2</v>
      </c>
      <c r="X190" s="11">
        <v>13</v>
      </c>
      <c r="Y190" s="11">
        <v>35</v>
      </c>
      <c r="Z190" s="11">
        <v>100</v>
      </c>
      <c r="AA190" s="11" t="s">
        <v>1081</v>
      </c>
    </row>
    <row r="191" spans="1:27" x14ac:dyDescent="0.2">
      <c r="A191" s="12">
        <v>189</v>
      </c>
      <c r="B191" s="12" t="s">
        <v>1009</v>
      </c>
      <c r="C191" s="12"/>
      <c r="D191" s="11" t="s">
        <v>1087</v>
      </c>
      <c r="E191" s="11" t="s">
        <v>1088</v>
      </c>
      <c r="F191" s="11" t="s">
        <v>29</v>
      </c>
      <c r="G191" s="11" t="s">
        <v>29</v>
      </c>
      <c r="H191" s="11" t="s">
        <v>1089</v>
      </c>
      <c r="I191" s="11" t="s">
        <v>29</v>
      </c>
      <c r="J191" s="11" t="s">
        <v>31</v>
      </c>
      <c r="K191" s="11" t="s">
        <v>37</v>
      </c>
      <c r="L191" s="11" t="s">
        <v>29</v>
      </c>
      <c r="M191" s="11" t="s">
        <v>37</v>
      </c>
      <c r="N191" s="11">
        <v>1</v>
      </c>
      <c r="O191" s="11">
        <v>2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3</v>
      </c>
      <c r="Y191" s="11">
        <v>85</v>
      </c>
      <c r="Z191" s="11">
        <v>100</v>
      </c>
      <c r="AA191" s="11" t="s">
        <v>1081</v>
      </c>
    </row>
    <row r="192" spans="1:27" x14ac:dyDescent="0.2">
      <c r="A192" s="12">
        <v>190</v>
      </c>
      <c r="B192" s="12" t="s">
        <v>1010</v>
      </c>
      <c r="C192" s="12"/>
      <c r="D192" s="11" t="s">
        <v>27</v>
      </c>
      <c r="E192" s="11" t="s">
        <v>27</v>
      </c>
      <c r="F192" s="11" t="s">
        <v>29</v>
      </c>
      <c r="G192" s="11" t="s">
        <v>29</v>
      </c>
      <c r="H192" s="11" t="s">
        <v>27</v>
      </c>
      <c r="I192" s="11" t="s">
        <v>29</v>
      </c>
      <c r="J192" s="11" t="s">
        <v>1000</v>
      </c>
      <c r="K192" s="11" t="s">
        <v>29</v>
      </c>
      <c r="L192" s="11" t="s">
        <v>29</v>
      </c>
      <c r="M192" s="11" t="s">
        <v>37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1</v>
      </c>
      <c r="U192" s="11">
        <v>2</v>
      </c>
      <c r="V192" s="11">
        <v>0</v>
      </c>
      <c r="W192" s="11">
        <v>0</v>
      </c>
      <c r="X192" s="11">
        <v>3</v>
      </c>
      <c r="Y192" s="11">
        <v>85</v>
      </c>
      <c r="Z192" s="11">
        <v>100</v>
      </c>
      <c r="AA192" s="11" t="s">
        <v>1081</v>
      </c>
    </row>
    <row r="193" spans="1:27" x14ac:dyDescent="0.2">
      <c r="A193" s="12">
        <v>191</v>
      </c>
      <c r="B193" s="12" t="s">
        <v>1011</v>
      </c>
      <c r="C193" s="12"/>
      <c r="D193" s="11" t="s">
        <v>1090</v>
      </c>
      <c r="E193" s="11" t="s">
        <v>27</v>
      </c>
      <c r="F193" s="11" t="s">
        <v>29</v>
      </c>
      <c r="G193" s="11" t="s">
        <v>29</v>
      </c>
      <c r="H193" s="11" t="s">
        <v>27</v>
      </c>
      <c r="I193" s="11" t="s">
        <v>29</v>
      </c>
      <c r="J193" s="11" t="s">
        <v>1000</v>
      </c>
      <c r="K193" s="11" t="s">
        <v>29</v>
      </c>
      <c r="L193" s="11" t="s">
        <v>29</v>
      </c>
      <c r="M193" s="11" t="s">
        <v>37</v>
      </c>
      <c r="N193" s="11">
        <v>1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1</v>
      </c>
      <c r="U193" s="11">
        <v>2</v>
      </c>
      <c r="V193" s="11">
        <v>0</v>
      </c>
      <c r="W193" s="11">
        <v>0</v>
      </c>
      <c r="X193" s="11">
        <v>4</v>
      </c>
      <c r="Y193" s="11">
        <v>80</v>
      </c>
      <c r="Z193" s="11">
        <v>100</v>
      </c>
      <c r="AA193" s="11" t="s">
        <v>1081</v>
      </c>
    </row>
    <row r="194" spans="1:27" x14ac:dyDescent="0.2">
      <c r="A194" s="12">
        <v>192</v>
      </c>
      <c r="B194" s="12" t="s">
        <v>1012</v>
      </c>
      <c r="C194" s="12"/>
      <c r="D194" s="11" t="s">
        <v>1091</v>
      </c>
      <c r="E194" s="11" t="s">
        <v>1092</v>
      </c>
      <c r="F194" s="11" t="s">
        <v>41</v>
      </c>
      <c r="G194" s="11" t="s">
        <v>29</v>
      </c>
      <c r="H194" s="11" t="s">
        <v>1089</v>
      </c>
      <c r="I194" s="11" t="s">
        <v>29</v>
      </c>
      <c r="J194" s="11" t="s">
        <v>1000</v>
      </c>
      <c r="K194" s="11" t="s">
        <v>37</v>
      </c>
      <c r="L194" s="11" t="s">
        <v>41</v>
      </c>
      <c r="M194" s="11" t="s">
        <v>37</v>
      </c>
      <c r="N194" s="11">
        <v>2</v>
      </c>
      <c r="O194" s="11">
        <v>2</v>
      </c>
      <c r="P194" s="11">
        <v>1</v>
      </c>
      <c r="Q194" s="11">
        <v>0</v>
      </c>
      <c r="R194" s="11">
        <v>0</v>
      </c>
      <c r="S194" s="11">
        <v>0</v>
      </c>
      <c r="T194" s="11">
        <v>1</v>
      </c>
      <c r="U194" s="11">
        <v>0</v>
      </c>
      <c r="V194" s="11">
        <v>1</v>
      </c>
      <c r="W194" s="11">
        <v>0</v>
      </c>
      <c r="X194" s="11">
        <v>7</v>
      </c>
      <c r="Y194" s="11">
        <v>65</v>
      </c>
      <c r="Z194" s="11">
        <v>100</v>
      </c>
      <c r="AA194" s="11" t="s">
        <v>1081</v>
      </c>
    </row>
    <row r="195" spans="1:27" x14ac:dyDescent="0.2">
      <c r="A195" s="12">
        <v>193</v>
      </c>
      <c r="B195" s="12" t="s">
        <v>1013</v>
      </c>
      <c r="C195" s="12"/>
      <c r="D195" s="11" t="s">
        <v>27</v>
      </c>
      <c r="E195" s="11" t="s">
        <v>27</v>
      </c>
      <c r="F195" s="11" t="s">
        <v>29</v>
      </c>
      <c r="G195" s="11" t="s">
        <v>29</v>
      </c>
      <c r="H195" s="11" t="s">
        <v>27</v>
      </c>
      <c r="I195" s="11" t="s">
        <v>29</v>
      </c>
      <c r="J195" s="11" t="s">
        <v>31</v>
      </c>
      <c r="K195" s="11" t="s">
        <v>37</v>
      </c>
      <c r="L195" s="11" t="s">
        <v>29</v>
      </c>
      <c r="M195" s="11" t="s">
        <v>37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100</v>
      </c>
      <c r="Z195" s="11">
        <v>100</v>
      </c>
      <c r="AA195" s="11" t="s">
        <v>1081</v>
      </c>
    </row>
  </sheetData>
  <sortState xmlns:xlrd2="http://schemas.microsoft.com/office/spreadsheetml/2017/richdata2" ref="A2:AA195">
    <sortCondition descending="1" ref="C2:C19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5"/>
  <sheetViews>
    <sheetView workbookViewId="0">
      <selection activeCell="W16" sqref="W16"/>
    </sheetView>
  </sheetViews>
  <sheetFormatPr defaultRowHeight="15" x14ac:dyDescent="0.2"/>
  <cols>
    <col min="1" max="1" width="11.8359375" bestFit="1" customWidth="1"/>
    <col min="2" max="2" width="27.171875" customWidth="1"/>
    <col min="3" max="3" width="6.9921875" style="8" customWidth="1"/>
    <col min="5" max="5" width="9.01171875" bestFit="1" customWidth="1"/>
    <col min="6" max="6" width="15.06640625" bestFit="1" customWidth="1"/>
    <col min="7" max="7" width="11.02734375" bestFit="1" customWidth="1"/>
    <col min="8" max="8" width="14.125" bestFit="1" customWidth="1"/>
    <col min="9" max="9" width="11.02734375" bestFit="1" customWidth="1"/>
    <col min="10" max="10" width="12.5078125" bestFit="1" customWidth="1"/>
    <col min="11" max="11" width="12.375" bestFit="1" customWidth="1"/>
    <col min="12" max="12" width="10.35546875" bestFit="1" customWidth="1"/>
    <col min="13" max="13" width="10.22265625" bestFit="1" customWidth="1"/>
    <col min="14" max="14" width="15.73828125" bestFit="1" customWidth="1"/>
    <col min="15" max="15" width="10.35546875" bestFit="1" customWidth="1"/>
    <col min="16" max="16" width="20.71484375" bestFit="1" customWidth="1"/>
  </cols>
  <sheetData>
    <row r="1" spans="1:16" s="24" customFormat="1" x14ac:dyDescent="0.2">
      <c r="A1" s="24" t="s">
        <v>0</v>
      </c>
      <c r="B1" s="24" t="s">
        <v>1</v>
      </c>
      <c r="C1" s="21" t="s">
        <v>1097</v>
      </c>
      <c r="D1" s="24" t="s">
        <v>12</v>
      </c>
      <c r="E1" s="24" t="s">
        <v>13</v>
      </c>
      <c r="F1" s="24" t="s">
        <v>14</v>
      </c>
      <c r="G1" s="24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24" t="s">
        <v>21</v>
      </c>
      <c r="N1" s="24" t="s">
        <v>22</v>
      </c>
      <c r="O1" s="24" t="s">
        <v>23</v>
      </c>
      <c r="P1" s="24" t="s">
        <v>24</v>
      </c>
    </row>
    <row r="2" spans="1:16" x14ac:dyDescent="0.2">
      <c r="A2">
        <v>6</v>
      </c>
      <c r="B2" t="s">
        <v>50</v>
      </c>
      <c r="C2" s="12" t="s">
        <v>1098</v>
      </c>
      <c r="D2">
        <v>2</v>
      </c>
      <c r="E2">
        <v>2</v>
      </c>
      <c r="F2">
        <v>2</v>
      </c>
      <c r="G2">
        <v>1</v>
      </c>
      <c r="H2">
        <v>1</v>
      </c>
      <c r="I2">
        <v>0</v>
      </c>
      <c r="J2">
        <v>0</v>
      </c>
      <c r="K2">
        <v>2</v>
      </c>
      <c r="L2">
        <v>1</v>
      </c>
      <c r="M2">
        <v>2</v>
      </c>
      <c r="N2">
        <v>13</v>
      </c>
      <c r="O2">
        <v>35</v>
      </c>
      <c r="P2">
        <v>100</v>
      </c>
    </row>
    <row r="3" spans="1:16" x14ac:dyDescent="0.2">
      <c r="A3">
        <v>24</v>
      </c>
      <c r="B3" t="s">
        <v>190</v>
      </c>
      <c r="C3" s="12" t="s">
        <v>1098</v>
      </c>
      <c r="D3">
        <v>1</v>
      </c>
      <c r="E3">
        <v>2</v>
      </c>
      <c r="F3">
        <v>1</v>
      </c>
      <c r="G3">
        <v>0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7</v>
      </c>
      <c r="O3">
        <v>65</v>
      </c>
      <c r="P3">
        <v>100</v>
      </c>
    </row>
    <row r="4" spans="1:16" x14ac:dyDescent="0.2">
      <c r="A4">
        <v>39</v>
      </c>
      <c r="B4" t="s">
        <v>301</v>
      </c>
      <c r="C4" s="12" t="s">
        <v>1098</v>
      </c>
      <c r="D4">
        <v>0</v>
      </c>
      <c r="E4">
        <v>2</v>
      </c>
      <c r="F4">
        <v>1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75</v>
      </c>
      <c r="P4">
        <v>100</v>
      </c>
    </row>
    <row r="5" spans="1:16" x14ac:dyDescent="0.2">
      <c r="A5">
        <v>48</v>
      </c>
      <c r="B5" t="s">
        <v>366</v>
      </c>
      <c r="C5" s="12" t="s">
        <v>1098</v>
      </c>
      <c r="D5">
        <v>0</v>
      </c>
      <c r="E5">
        <v>2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80</v>
      </c>
      <c r="P5">
        <v>100</v>
      </c>
    </row>
    <row r="6" spans="1:16" x14ac:dyDescent="0.2">
      <c r="A6">
        <v>59</v>
      </c>
      <c r="B6" t="s">
        <v>437</v>
      </c>
      <c r="C6" s="12" t="s">
        <v>1098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100</v>
      </c>
    </row>
    <row r="7" spans="1:16" x14ac:dyDescent="0.2">
      <c r="A7">
        <v>97</v>
      </c>
      <c r="B7" t="s">
        <v>657</v>
      </c>
      <c r="C7" s="12" t="s">
        <v>1098</v>
      </c>
      <c r="D7">
        <v>0</v>
      </c>
      <c r="E7">
        <v>2</v>
      </c>
      <c r="F7">
        <v>1</v>
      </c>
      <c r="G7">
        <v>0</v>
      </c>
      <c r="H7">
        <v>1</v>
      </c>
      <c r="I7">
        <v>0</v>
      </c>
      <c r="J7">
        <v>1</v>
      </c>
      <c r="K7">
        <v>2</v>
      </c>
      <c r="L7">
        <v>0</v>
      </c>
      <c r="M7">
        <v>0</v>
      </c>
      <c r="N7">
        <v>7</v>
      </c>
      <c r="O7">
        <v>65</v>
      </c>
      <c r="P7">
        <v>100</v>
      </c>
    </row>
    <row r="8" spans="1:16" x14ac:dyDescent="0.2">
      <c r="A8">
        <v>103</v>
      </c>
      <c r="B8" t="s">
        <v>678</v>
      </c>
      <c r="C8" s="12" t="s">
        <v>1098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90</v>
      </c>
      <c r="P8">
        <v>100</v>
      </c>
    </row>
    <row r="9" spans="1:16" x14ac:dyDescent="0.2">
      <c r="A9">
        <v>104</v>
      </c>
      <c r="B9" t="s">
        <v>681</v>
      </c>
      <c r="C9" s="12" t="s">
        <v>1098</v>
      </c>
      <c r="D9">
        <v>1</v>
      </c>
      <c r="E9">
        <v>2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75</v>
      </c>
      <c r="P9">
        <v>100</v>
      </c>
    </row>
    <row r="10" spans="1:16" x14ac:dyDescent="0.2">
      <c r="A10">
        <v>111</v>
      </c>
      <c r="B10" t="s">
        <v>712</v>
      </c>
      <c r="C10" s="12" t="s">
        <v>1098</v>
      </c>
      <c r="D10">
        <v>1</v>
      </c>
      <c r="E10">
        <v>2</v>
      </c>
      <c r="F10">
        <v>1</v>
      </c>
      <c r="G10">
        <v>0</v>
      </c>
      <c r="H10">
        <v>2</v>
      </c>
      <c r="I10">
        <v>2</v>
      </c>
      <c r="J10">
        <v>1</v>
      </c>
      <c r="K10">
        <v>2</v>
      </c>
      <c r="L10">
        <v>1</v>
      </c>
      <c r="M10">
        <v>0</v>
      </c>
      <c r="N10">
        <v>10</v>
      </c>
      <c r="O10">
        <v>50</v>
      </c>
      <c r="P10">
        <v>100</v>
      </c>
    </row>
    <row r="11" spans="1:16" x14ac:dyDescent="0.2">
      <c r="A11">
        <v>118</v>
      </c>
      <c r="B11" t="s">
        <v>751</v>
      </c>
      <c r="C11" s="12" t="s">
        <v>1098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3</v>
      </c>
      <c r="O11">
        <v>85</v>
      </c>
      <c r="P11">
        <v>100</v>
      </c>
    </row>
    <row r="12" spans="1:16" x14ac:dyDescent="0.2">
      <c r="A12">
        <v>120</v>
      </c>
      <c r="B12" t="s">
        <v>757</v>
      </c>
      <c r="C12" s="12" t="s">
        <v>1098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4</v>
      </c>
      <c r="O12">
        <v>80</v>
      </c>
      <c r="P12">
        <v>100</v>
      </c>
    </row>
    <row r="13" spans="1:16" x14ac:dyDescent="0.2">
      <c r="A13">
        <v>155</v>
      </c>
      <c r="B13" t="s">
        <v>912</v>
      </c>
      <c r="C13" s="12" t="s">
        <v>1098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4</v>
      </c>
      <c r="O13">
        <v>80</v>
      </c>
      <c r="P13">
        <v>100</v>
      </c>
    </row>
    <row r="14" spans="1:16" x14ac:dyDescent="0.2">
      <c r="A14" s="1">
        <v>162</v>
      </c>
      <c r="B14" s="1" t="s">
        <v>940</v>
      </c>
      <c r="C14" s="12" t="s">
        <v>1098</v>
      </c>
      <c r="D14" s="1">
        <v>1</v>
      </c>
      <c r="E14" s="1">
        <v>2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17</v>
      </c>
      <c r="O14" s="4">
        <v>15</v>
      </c>
      <c r="P14" s="1">
        <v>100</v>
      </c>
    </row>
    <row r="15" spans="1:16" x14ac:dyDescent="0.2">
      <c r="A15">
        <v>173</v>
      </c>
      <c r="B15" t="s">
        <v>981</v>
      </c>
      <c r="C15" s="12" t="s">
        <v>1098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100</v>
      </c>
      <c r="P15">
        <v>100</v>
      </c>
    </row>
    <row r="16" spans="1:16" x14ac:dyDescent="0.2">
      <c r="A16" s="12">
        <v>194</v>
      </c>
      <c r="B16" s="12" t="s">
        <v>1014</v>
      </c>
      <c r="C16" s="12" t="s">
        <v>1098</v>
      </c>
      <c r="D16" s="12">
        <v>1</v>
      </c>
      <c r="E16" s="12">
        <v>2</v>
      </c>
      <c r="F16" s="12">
        <v>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4</v>
      </c>
      <c r="O16" s="13">
        <v>80</v>
      </c>
      <c r="P16" s="12">
        <v>100</v>
      </c>
    </row>
    <row r="17" spans="1:16" x14ac:dyDescent="0.2">
      <c r="A17" s="12">
        <v>195</v>
      </c>
      <c r="B17" s="12" t="s">
        <v>1015</v>
      </c>
      <c r="C17" s="12" t="s">
        <v>1098</v>
      </c>
      <c r="D17" s="12">
        <v>1</v>
      </c>
      <c r="E17" s="12">
        <v>2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3</v>
      </c>
      <c r="O17" s="18">
        <v>85</v>
      </c>
      <c r="P17" s="12">
        <v>100</v>
      </c>
    </row>
    <row r="18" spans="1:16" x14ac:dyDescent="0.2">
      <c r="A18">
        <v>2</v>
      </c>
      <c r="B18" t="s">
        <v>26</v>
      </c>
      <c r="C18" s="12"/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4</v>
      </c>
      <c r="O18">
        <v>80</v>
      </c>
      <c r="P18">
        <v>100</v>
      </c>
    </row>
    <row r="19" spans="1:16" x14ac:dyDescent="0.2">
      <c r="A19">
        <v>3</v>
      </c>
      <c r="B19" t="s">
        <v>34</v>
      </c>
      <c r="C19" s="12"/>
      <c r="D19">
        <v>1</v>
      </c>
      <c r="E19">
        <v>2</v>
      </c>
      <c r="F19">
        <v>2</v>
      </c>
      <c r="G19">
        <v>2</v>
      </c>
      <c r="H19">
        <v>2</v>
      </c>
      <c r="I19">
        <v>2</v>
      </c>
      <c r="J19">
        <v>0</v>
      </c>
      <c r="K19">
        <v>2</v>
      </c>
      <c r="L19">
        <v>1</v>
      </c>
      <c r="M19">
        <v>2</v>
      </c>
      <c r="N19">
        <v>16</v>
      </c>
      <c r="O19">
        <v>20</v>
      </c>
      <c r="P19">
        <v>100</v>
      </c>
    </row>
    <row r="20" spans="1:16" x14ac:dyDescent="0.2">
      <c r="A20">
        <v>4</v>
      </c>
      <c r="B20" t="s">
        <v>42</v>
      </c>
      <c r="C20" s="12"/>
      <c r="D20">
        <v>2</v>
      </c>
      <c r="E20">
        <v>2</v>
      </c>
      <c r="F20">
        <v>1</v>
      </c>
      <c r="G20">
        <v>0</v>
      </c>
      <c r="H20">
        <v>1</v>
      </c>
      <c r="I20">
        <v>0</v>
      </c>
      <c r="J20">
        <v>0</v>
      </c>
      <c r="K20">
        <v>2</v>
      </c>
      <c r="L20">
        <v>1</v>
      </c>
      <c r="M20">
        <v>2</v>
      </c>
      <c r="N20">
        <v>11</v>
      </c>
      <c r="O20">
        <v>45</v>
      </c>
      <c r="P20">
        <v>100</v>
      </c>
    </row>
    <row r="21" spans="1:16" x14ac:dyDescent="0.2">
      <c r="A21">
        <v>5</v>
      </c>
      <c r="B21" t="s">
        <v>46</v>
      </c>
      <c r="C21" s="12"/>
      <c r="D21">
        <v>1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1</v>
      </c>
      <c r="M21">
        <v>2</v>
      </c>
      <c r="N21">
        <v>18</v>
      </c>
      <c r="O21">
        <v>10</v>
      </c>
      <c r="P21">
        <v>100</v>
      </c>
    </row>
    <row r="22" spans="1:16" x14ac:dyDescent="0.2">
      <c r="A22">
        <v>7</v>
      </c>
      <c r="B22" t="s">
        <v>55</v>
      </c>
      <c r="C22" s="12"/>
      <c r="D22">
        <v>0</v>
      </c>
      <c r="E22">
        <v>2</v>
      </c>
      <c r="F22">
        <v>1</v>
      </c>
      <c r="G22">
        <v>0</v>
      </c>
      <c r="H22">
        <v>1</v>
      </c>
      <c r="I22">
        <v>0</v>
      </c>
      <c r="J22">
        <v>1</v>
      </c>
      <c r="K22">
        <v>2</v>
      </c>
      <c r="L22">
        <v>0</v>
      </c>
      <c r="M22">
        <v>2</v>
      </c>
      <c r="N22">
        <v>9</v>
      </c>
      <c r="O22">
        <v>55</v>
      </c>
      <c r="P22">
        <v>100</v>
      </c>
    </row>
    <row r="23" spans="1:16" x14ac:dyDescent="0.2">
      <c r="A23">
        <v>8</v>
      </c>
      <c r="B23" t="s">
        <v>63</v>
      </c>
      <c r="C23" s="12"/>
      <c r="D23">
        <v>1</v>
      </c>
      <c r="E23">
        <v>2</v>
      </c>
      <c r="F23">
        <v>2</v>
      </c>
      <c r="G23">
        <v>2</v>
      </c>
      <c r="H23">
        <v>1</v>
      </c>
      <c r="I23">
        <v>0</v>
      </c>
      <c r="J23">
        <v>2</v>
      </c>
      <c r="K23">
        <v>2</v>
      </c>
      <c r="L23">
        <v>1</v>
      </c>
      <c r="M23">
        <v>2</v>
      </c>
      <c r="N23">
        <v>15</v>
      </c>
      <c r="O23">
        <v>25</v>
      </c>
      <c r="P23">
        <v>100</v>
      </c>
    </row>
    <row r="24" spans="1:16" x14ac:dyDescent="0.2">
      <c r="A24">
        <v>9</v>
      </c>
      <c r="B24" t="s">
        <v>71</v>
      </c>
      <c r="C24" s="12"/>
      <c r="D24">
        <v>1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2</v>
      </c>
      <c r="N24">
        <v>8</v>
      </c>
      <c r="O24">
        <v>60</v>
      </c>
      <c r="P24">
        <v>100</v>
      </c>
    </row>
    <row r="25" spans="1:16" x14ac:dyDescent="0.2">
      <c r="A25">
        <v>10</v>
      </c>
      <c r="B25" t="s">
        <v>79</v>
      </c>
      <c r="C25" s="12"/>
      <c r="D25">
        <v>2</v>
      </c>
      <c r="E25">
        <v>2</v>
      </c>
      <c r="F25">
        <v>2</v>
      </c>
      <c r="G25">
        <v>2</v>
      </c>
      <c r="H25">
        <v>2</v>
      </c>
      <c r="I25">
        <v>1</v>
      </c>
      <c r="J25">
        <v>2</v>
      </c>
      <c r="K25">
        <v>2</v>
      </c>
      <c r="L25">
        <v>2</v>
      </c>
      <c r="M25">
        <v>2</v>
      </c>
      <c r="N25">
        <v>19</v>
      </c>
      <c r="O25">
        <v>5</v>
      </c>
      <c r="P25">
        <v>100</v>
      </c>
    </row>
    <row r="26" spans="1:16" x14ac:dyDescent="0.2">
      <c r="A26">
        <v>11</v>
      </c>
      <c r="B26" t="s">
        <v>90</v>
      </c>
      <c r="C26" s="12"/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1</v>
      </c>
      <c r="M26">
        <v>2</v>
      </c>
      <c r="N26">
        <v>19</v>
      </c>
      <c r="O26">
        <v>5</v>
      </c>
      <c r="P26">
        <v>100</v>
      </c>
    </row>
    <row r="27" spans="1:16" x14ac:dyDescent="0.2">
      <c r="A27">
        <v>12</v>
      </c>
      <c r="B27" t="s">
        <v>99</v>
      </c>
      <c r="C27" s="12"/>
      <c r="D27">
        <v>1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6</v>
      </c>
      <c r="O27">
        <v>70</v>
      </c>
      <c r="P27">
        <v>100</v>
      </c>
    </row>
    <row r="28" spans="1:16" x14ac:dyDescent="0.2">
      <c r="A28">
        <v>13</v>
      </c>
      <c r="B28" t="s">
        <v>106</v>
      </c>
      <c r="C28" s="12"/>
      <c r="D28">
        <v>0</v>
      </c>
      <c r="E28">
        <v>2</v>
      </c>
      <c r="F28">
        <v>1</v>
      </c>
      <c r="G28">
        <v>0</v>
      </c>
      <c r="H28">
        <v>1</v>
      </c>
      <c r="I28">
        <v>0</v>
      </c>
      <c r="J28">
        <v>0</v>
      </c>
      <c r="K28">
        <v>2</v>
      </c>
      <c r="L28">
        <v>0</v>
      </c>
      <c r="M28">
        <v>2</v>
      </c>
      <c r="N28">
        <v>8</v>
      </c>
      <c r="O28">
        <v>60</v>
      </c>
      <c r="P28">
        <v>100</v>
      </c>
    </row>
    <row r="29" spans="1:16" x14ac:dyDescent="0.2">
      <c r="A29">
        <v>14</v>
      </c>
      <c r="B29" t="s">
        <v>113</v>
      </c>
      <c r="C29" s="12"/>
      <c r="D29">
        <v>1</v>
      </c>
      <c r="E29">
        <v>2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5</v>
      </c>
      <c r="O29">
        <v>75</v>
      </c>
      <c r="P29">
        <v>100</v>
      </c>
    </row>
    <row r="30" spans="1:16" x14ac:dyDescent="0.2">
      <c r="A30">
        <v>15</v>
      </c>
      <c r="B30" t="s">
        <v>120</v>
      </c>
      <c r="C30" s="12"/>
      <c r="D30">
        <v>1</v>
      </c>
      <c r="E30">
        <v>2</v>
      </c>
      <c r="F30">
        <v>1</v>
      </c>
      <c r="G30">
        <v>0</v>
      </c>
      <c r="H30">
        <v>2</v>
      </c>
      <c r="I30">
        <v>0</v>
      </c>
      <c r="J30">
        <v>0</v>
      </c>
      <c r="K30">
        <v>0</v>
      </c>
      <c r="L30">
        <v>1</v>
      </c>
      <c r="M30">
        <v>0</v>
      </c>
      <c r="N30">
        <v>7</v>
      </c>
      <c r="O30">
        <v>65</v>
      </c>
      <c r="P30">
        <v>100</v>
      </c>
    </row>
    <row r="31" spans="1:16" x14ac:dyDescent="0.2">
      <c r="A31">
        <v>16</v>
      </c>
      <c r="B31" t="s">
        <v>129</v>
      </c>
      <c r="C31" s="12"/>
      <c r="D31">
        <v>1</v>
      </c>
      <c r="E31">
        <v>2</v>
      </c>
      <c r="F31">
        <v>1</v>
      </c>
      <c r="G31">
        <v>0</v>
      </c>
      <c r="H31">
        <v>1</v>
      </c>
      <c r="I31">
        <v>0</v>
      </c>
      <c r="J31">
        <v>1</v>
      </c>
      <c r="K31">
        <v>2</v>
      </c>
      <c r="L31">
        <v>0</v>
      </c>
      <c r="M31">
        <v>2</v>
      </c>
      <c r="N31">
        <v>10</v>
      </c>
      <c r="O31">
        <v>50</v>
      </c>
      <c r="P31">
        <v>100</v>
      </c>
    </row>
    <row r="32" spans="1:16" x14ac:dyDescent="0.2">
      <c r="A32">
        <v>17</v>
      </c>
      <c r="B32" t="s">
        <v>137</v>
      </c>
      <c r="C32" s="12"/>
      <c r="D32">
        <v>1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</v>
      </c>
      <c r="O32">
        <v>80</v>
      </c>
      <c r="P32">
        <v>100</v>
      </c>
    </row>
    <row r="33" spans="1:16" x14ac:dyDescent="0.2">
      <c r="A33">
        <v>18</v>
      </c>
      <c r="B33" t="s">
        <v>146</v>
      </c>
      <c r="C33" s="12"/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1</v>
      </c>
      <c r="M33">
        <v>2</v>
      </c>
      <c r="N33">
        <v>19</v>
      </c>
      <c r="O33">
        <v>5</v>
      </c>
      <c r="P33">
        <v>100</v>
      </c>
    </row>
    <row r="34" spans="1:16" x14ac:dyDescent="0.2">
      <c r="A34">
        <v>19</v>
      </c>
      <c r="B34" t="s">
        <v>153</v>
      </c>
      <c r="C34" s="12"/>
      <c r="D34">
        <v>0</v>
      </c>
      <c r="E34">
        <v>2</v>
      </c>
      <c r="F34">
        <v>1</v>
      </c>
      <c r="G34">
        <v>0</v>
      </c>
      <c r="H34">
        <v>2</v>
      </c>
      <c r="I34">
        <v>0</v>
      </c>
      <c r="J34">
        <v>1</v>
      </c>
      <c r="K34">
        <v>2</v>
      </c>
      <c r="L34">
        <v>0</v>
      </c>
      <c r="M34">
        <v>2</v>
      </c>
      <c r="N34">
        <v>10</v>
      </c>
      <c r="O34">
        <v>50</v>
      </c>
      <c r="P34">
        <v>100</v>
      </c>
    </row>
    <row r="35" spans="1:16" x14ac:dyDescent="0.2">
      <c r="A35">
        <v>20</v>
      </c>
      <c r="B35" t="s">
        <v>158</v>
      </c>
      <c r="C35" s="12"/>
      <c r="D35">
        <v>1</v>
      </c>
      <c r="E35">
        <v>2</v>
      </c>
      <c r="F35">
        <v>1</v>
      </c>
      <c r="G35">
        <v>0</v>
      </c>
      <c r="H35">
        <v>1</v>
      </c>
      <c r="I35">
        <v>0</v>
      </c>
      <c r="J35">
        <v>0</v>
      </c>
      <c r="K35">
        <v>2</v>
      </c>
      <c r="L35">
        <v>0</v>
      </c>
      <c r="M35">
        <v>0</v>
      </c>
      <c r="N35">
        <v>7</v>
      </c>
      <c r="O35">
        <v>65</v>
      </c>
      <c r="P35">
        <v>100</v>
      </c>
    </row>
    <row r="36" spans="1:16" x14ac:dyDescent="0.2">
      <c r="A36">
        <v>21</v>
      </c>
      <c r="B36" t="s">
        <v>164</v>
      </c>
      <c r="C36" s="12"/>
      <c r="D36">
        <v>1</v>
      </c>
      <c r="E36">
        <v>2</v>
      </c>
      <c r="F36">
        <v>1</v>
      </c>
      <c r="G36">
        <v>0</v>
      </c>
      <c r="H36">
        <v>2</v>
      </c>
      <c r="I36">
        <v>0</v>
      </c>
      <c r="J36">
        <v>0</v>
      </c>
      <c r="K36">
        <v>2</v>
      </c>
      <c r="L36">
        <v>0</v>
      </c>
      <c r="M36">
        <v>0</v>
      </c>
      <c r="N36">
        <v>8</v>
      </c>
      <c r="O36">
        <v>60</v>
      </c>
      <c r="P36">
        <v>100</v>
      </c>
    </row>
    <row r="37" spans="1:16" x14ac:dyDescent="0.2">
      <c r="A37">
        <v>22</v>
      </c>
      <c r="B37" t="s">
        <v>171</v>
      </c>
      <c r="C37" s="12"/>
      <c r="D37">
        <v>1</v>
      </c>
      <c r="E37">
        <v>2</v>
      </c>
      <c r="F37">
        <v>1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>
        <v>0</v>
      </c>
      <c r="N37">
        <v>7</v>
      </c>
      <c r="O37">
        <v>65</v>
      </c>
      <c r="P37">
        <v>100</v>
      </c>
    </row>
    <row r="38" spans="1:16" x14ac:dyDescent="0.2">
      <c r="A38">
        <v>23</v>
      </c>
      <c r="B38" t="s">
        <v>179</v>
      </c>
      <c r="C38" s="12"/>
      <c r="D38">
        <v>1</v>
      </c>
      <c r="E38">
        <v>2</v>
      </c>
      <c r="F38">
        <v>1</v>
      </c>
      <c r="G38">
        <v>0</v>
      </c>
      <c r="H38">
        <v>1</v>
      </c>
      <c r="I38">
        <v>0</v>
      </c>
      <c r="J38">
        <v>2</v>
      </c>
      <c r="K38">
        <v>2</v>
      </c>
      <c r="L38">
        <v>1</v>
      </c>
      <c r="M38">
        <v>0</v>
      </c>
      <c r="N38">
        <v>10</v>
      </c>
      <c r="O38">
        <v>50</v>
      </c>
      <c r="P38">
        <v>100</v>
      </c>
    </row>
    <row r="39" spans="1:16" x14ac:dyDescent="0.2">
      <c r="A39">
        <v>25</v>
      </c>
      <c r="B39" t="s">
        <v>196</v>
      </c>
      <c r="C39" s="12"/>
      <c r="D39">
        <v>2</v>
      </c>
      <c r="E39">
        <v>2</v>
      </c>
      <c r="F39">
        <v>2</v>
      </c>
      <c r="G39">
        <v>2</v>
      </c>
      <c r="H39">
        <v>1</v>
      </c>
      <c r="I39">
        <v>2</v>
      </c>
      <c r="J39">
        <v>2</v>
      </c>
      <c r="K39">
        <v>2</v>
      </c>
      <c r="L39">
        <v>1</v>
      </c>
      <c r="M39">
        <v>0</v>
      </c>
      <c r="N39">
        <v>16</v>
      </c>
      <c r="O39">
        <v>20</v>
      </c>
      <c r="P39">
        <v>100</v>
      </c>
    </row>
    <row r="40" spans="1:16" x14ac:dyDescent="0.2">
      <c r="A40">
        <v>26</v>
      </c>
      <c r="B40" t="s">
        <v>207</v>
      </c>
      <c r="C40" s="12"/>
      <c r="D40">
        <v>0</v>
      </c>
      <c r="E40">
        <v>2</v>
      </c>
      <c r="F40">
        <v>1</v>
      </c>
      <c r="G40">
        <v>0</v>
      </c>
      <c r="H40">
        <v>2</v>
      </c>
      <c r="I40">
        <v>0</v>
      </c>
      <c r="J40">
        <v>0</v>
      </c>
      <c r="K40">
        <v>0</v>
      </c>
      <c r="L40">
        <v>1</v>
      </c>
      <c r="M40">
        <v>0</v>
      </c>
      <c r="N40">
        <v>6</v>
      </c>
      <c r="O40">
        <v>70</v>
      </c>
      <c r="P40">
        <v>100</v>
      </c>
    </row>
    <row r="41" spans="1:16" x14ac:dyDescent="0.2">
      <c r="A41">
        <v>27</v>
      </c>
      <c r="B41" t="s">
        <v>214</v>
      </c>
      <c r="C41" s="12"/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1</v>
      </c>
      <c r="M41">
        <v>2</v>
      </c>
      <c r="N41">
        <v>19</v>
      </c>
      <c r="O41">
        <v>5</v>
      </c>
      <c r="P41">
        <v>100</v>
      </c>
    </row>
    <row r="42" spans="1:16" x14ac:dyDescent="0.2">
      <c r="A42">
        <v>28</v>
      </c>
      <c r="B42" t="s">
        <v>221</v>
      </c>
      <c r="C42" s="12"/>
      <c r="D42">
        <v>0</v>
      </c>
      <c r="E42">
        <v>2</v>
      </c>
      <c r="F42">
        <v>1</v>
      </c>
      <c r="G42">
        <v>0</v>
      </c>
      <c r="H42">
        <v>2</v>
      </c>
      <c r="I42">
        <v>0</v>
      </c>
      <c r="J42">
        <v>0</v>
      </c>
      <c r="K42">
        <v>2</v>
      </c>
      <c r="L42">
        <v>0</v>
      </c>
      <c r="M42">
        <v>0</v>
      </c>
      <c r="N42">
        <v>7</v>
      </c>
      <c r="O42">
        <v>65</v>
      </c>
      <c r="P42">
        <v>100</v>
      </c>
    </row>
    <row r="43" spans="1:16" x14ac:dyDescent="0.2">
      <c r="A43">
        <v>29</v>
      </c>
      <c r="B43" t="s">
        <v>227</v>
      </c>
      <c r="C43" s="12"/>
      <c r="D43">
        <v>0</v>
      </c>
      <c r="E43">
        <v>2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5</v>
      </c>
      <c r="O43">
        <v>75</v>
      </c>
      <c r="P43">
        <v>100</v>
      </c>
    </row>
    <row r="44" spans="1:16" x14ac:dyDescent="0.2">
      <c r="A44">
        <v>30</v>
      </c>
      <c r="B44" t="s">
        <v>231</v>
      </c>
      <c r="C44" s="12"/>
      <c r="D44">
        <v>1</v>
      </c>
      <c r="E44">
        <v>2</v>
      </c>
      <c r="F44">
        <v>1</v>
      </c>
      <c r="G44">
        <v>0</v>
      </c>
      <c r="H44">
        <v>1</v>
      </c>
      <c r="I44">
        <v>0</v>
      </c>
      <c r="J44">
        <v>0</v>
      </c>
      <c r="K44">
        <v>2</v>
      </c>
      <c r="L44">
        <v>0</v>
      </c>
      <c r="M44">
        <v>0</v>
      </c>
      <c r="N44">
        <v>7</v>
      </c>
      <c r="O44">
        <v>65</v>
      </c>
      <c r="P44">
        <v>100</v>
      </c>
    </row>
    <row r="45" spans="1:16" x14ac:dyDescent="0.2">
      <c r="A45">
        <v>31</v>
      </c>
      <c r="B45" t="s">
        <v>239</v>
      </c>
      <c r="C45" s="12"/>
      <c r="D45">
        <v>1</v>
      </c>
      <c r="E45">
        <v>2</v>
      </c>
      <c r="F45">
        <v>1</v>
      </c>
      <c r="G45">
        <v>0</v>
      </c>
      <c r="H45">
        <v>2</v>
      </c>
      <c r="I45">
        <v>0</v>
      </c>
      <c r="J45">
        <v>2</v>
      </c>
      <c r="K45">
        <v>2</v>
      </c>
      <c r="L45">
        <v>1</v>
      </c>
      <c r="M45">
        <v>0</v>
      </c>
      <c r="N45">
        <v>11</v>
      </c>
      <c r="O45">
        <v>45</v>
      </c>
      <c r="P45">
        <v>100</v>
      </c>
    </row>
    <row r="46" spans="1:16" x14ac:dyDescent="0.2">
      <c r="A46">
        <v>32</v>
      </c>
      <c r="B46" t="s">
        <v>247</v>
      </c>
      <c r="C46" s="12"/>
      <c r="D46">
        <v>0</v>
      </c>
      <c r="E46">
        <v>2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5</v>
      </c>
      <c r="O46">
        <v>75</v>
      </c>
      <c r="P46">
        <v>100</v>
      </c>
    </row>
    <row r="47" spans="1:16" x14ac:dyDescent="0.2">
      <c r="A47">
        <v>33</v>
      </c>
      <c r="B47" t="s">
        <v>252</v>
      </c>
      <c r="C47" s="12"/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2</v>
      </c>
      <c r="L47">
        <v>2</v>
      </c>
      <c r="M47">
        <v>2</v>
      </c>
      <c r="N47">
        <v>19</v>
      </c>
      <c r="O47">
        <v>5</v>
      </c>
      <c r="P47">
        <v>100</v>
      </c>
    </row>
    <row r="48" spans="1:16" x14ac:dyDescent="0.2">
      <c r="A48">
        <v>34</v>
      </c>
      <c r="B48" t="s">
        <v>261</v>
      </c>
      <c r="C48" s="12"/>
      <c r="D48">
        <v>0</v>
      </c>
      <c r="E48">
        <v>2</v>
      </c>
      <c r="F48">
        <v>1</v>
      </c>
      <c r="G48">
        <v>0</v>
      </c>
      <c r="H48">
        <v>1</v>
      </c>
      <c r="I48">
        <v>0</v>
      </c>
      <c r="J48">
        <v>0</v>
      </c>
      <c r="K48">
        <v>2</v>
      </c>
      <c r="L48">
        <v>0</v>
      </c>
      <c r="M48">
        <v>0</v>
      </c>
      <c r="N48">
        <v>6</v>
      </c>
      <c r="O48">
        <v>70</v>
      </c>
      <c r="P48">
        <v>100</v>
      </c>
    </row>
    <row r="49" spans="1:16" x14ac:dyDescent="0.2">
      <c r="A49">
        <v>35</v>
      </c>
      <c r="B49" t="s">
        <v>265</v>
      </c>
      <c r="C49" s="12"/>
      <c r="D49">
        <v>0</v>
      </c>
      <c r="E49">
        <v>2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4</v>
      </c>
      <c r="O49">
        <v>80</v>
      </c>
      <c r="P49">
        <v>100</v>
      </c>
    </row>
    <row r="50" spans="1:16" x14ac:dyDescent="0.2">
      <c r="A50">
        <v>36</v>
      </c>
      <c r="B50" t="s">
        <v>270</v>
      </c>
      <c r="C50" s="12"/>
      <c r="D50">
        <v>2</v>
      </c>
      <c r="E50">
        <v>2</v>
      </c>
      <c r="F50">
        <v>1</v>
      </c>
      <c r="G50">
        <v>2</v>
      </c>
      <c r="H50">
        <v>0</v>
      </c>
      <c r="I50">
        <v>0</v>
      </c>
      <c r="J50">
        <v>2</v>
      </c>
      <c r="K50">
        <v>2</v>
      </c>
      <c r="L50">
        <v>1</v>
      </c>
      <c r="M50">
        <v>2</v>
      </c>
      <c r="N50">
        <v>14</v>
      </c>
      <c r="O50">
        <v>30</v>
      </c>
      <c r="P50">
        <v>100</v>
      </c>
    </row>
    <row r="51" spans="1:16" x14ac:dyDescent="0.2">
      <c r="A51">
        <v>37</v>
      </c>
      <c r="B51" t="s">
        <v>280</v>
      </c>
      <c r="C51" s="12"/>
      <c r="D51">
        <v>2</v>
      </c>
      <c r="E51">
        <v>2</v>
      </c>
      <c r="F51">
        <v>1</v>
      </c>
      <c r="G51">
        <v>0</v>
      </c>
      <c r="H51">
        <v>0</v>
      </c>
      <c r="I51">
        <v>2</v>
      </c>
      <c r="J51">
        <v>2</v>
      </c>
      <c r="K51">
        <v>0</v>
      </c>
      <c r="L51">
        <v>1</v>
      </c>
      <c r="M51">
        <v>0</v>
      </c>
      <c r="N51">
        <v>10</v>
      </c>
      <c r="O51">
        <v>50</v>
      </c>
      <c r="P51">
        <v>100</v>
      </c>
    </row>
    <row r="52" spans="1:16" x14ac:dyDescent="0.2">
      <c r="A52">
        <v>38</v>
      </c>
      <c r="B52" t="s">
        <v>292</v>
      </c>
      <c r="C52" s="12"/>
      <c r="D52">
        <v>2</v>
      </c>
      <c r="E52">
        <v>2</v>
      </c>
      <c r="F52">
        <v>2</v>
      </c>
      <c r="G52">
        <v>2</v>
      </c>
      <c r="H52">
        <v>2</v>
      </c>
      <c r="I52">
        <v>0</v>
      </c>
      <c r="J52">
        <v>2</v>
      </c>
      <c r="K52">
        <v>2</v>
      </c>
      <c r="L52">
        <v>2</v>
      </c>
      <c r="M52">
        <v>0</v>
      </c>
      <c r="N52">
        <v>16</v>
      </c>
      <c r="O52">
        <v>20</v>
      </c>
      <c r="P52">
        <v>100</v>
      </c>
    </row>
    <row r="53" spans="1:16" x14ac:dyDescent="0.2">
      <c r="A53">
        <v>40</v>
      </c>
      <c r="B53" t="s">
        <v>306</v>
      </c>
      <c r="C53" s="12"/>
      <c r="D53">
        <v>0</v>
      </c>
      <c r="E53">
        <v>2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4</v>
      </c>
      <c r="O53">
        <v>80</v>
      </c>
      <c r="P53">
        <v>100</v>
      </c>
    </row>
    <row r="54" spans="1:16" x14ac:dyDescent="0.2">
      <c r="A54">
        <v>41</v>
      </c>
      <c r="B54" t="s">
        <v>313</v>
      </c>
      <c r="C54" s="12"/>
      <c r="D54">
        <v>1</v>
      </c>
      <c r="E54">
        <v>2</v>
      </c>
      <c r="F54">
        <v>2</v>
      </c>
      <c r="G54">
        <v>2</v>
      </c>
      <c r="H54">
        <v>2</v>
      </c>
      <c r="I54">
        <v>0</v>
      </c>
      <c r="J54">
        <v>2</v>
      </c>
      <c r="K54">
        <v>2</v>
      </c>
      <c r="L54">
        <v>2</v>
      </c>
      <c r="M54">
        <v>2</v>
      </c>
      <c r="N54">
        <v>17</v>
      </c>
      <c r="O54" s="4">
        <v>15</v>
      </c>
      <c r="P54">
        <v>100</v>
      </c>
    </row>
    <row r="55" spans="1:16" x14ac:dyDescent="0.2">
      <c r="A55">
        <v>42</v>
      </c>
      <c r="B55" t="s">
        <v>322</v>
      </c>
      <c r="C55" s="12"/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20</v>
      </c>
      <c r="O55">
        <v>0</v>
      </c>
      <c r="P55">
        <v>100</v>
      </c>
    </row>
    <row r="56" spans="1:16" x14ac:dyDescent="0.2">
      <c r="A56">
        <v>43</v>
      </c>
      <c r="B56" t="s">
        <v>331</v>
      </c>
      <c r="C56" s="12"/>
      <c r="D56">
        <v>1</v>
      </c>
      <c r="E56">
        <v>2</v>
      </c>
      <c r="F56">
        <v>1</v>
      </c>
      <c r="G56">
        <v>0</v>
      </c>
      <c r="H56">
        <v>2</v>
      </c>
      <c r="I56">
        <v>0</v>
      </c>
      <c r="J56">
        <v>2</v>
      </c>
      <c r="K56">
        <v>0</v>
      </c>
      <c r="L56">
        <v>0</v>
      </c>
      <c r="M56">
        <v>0</v>
      </c>
      <c r="N56">
        <v>8</v>
      </c>
      <c r="O56">
        <v>60</v>
      </c>
      <c r="P56">
        <v>100</v>
      </c>
    </row>
    <row r="57" spans="1:16" x14ac:dyDescent="0.2">
      <c r="A57">
        <v>44</v>
      </c>
      <c r="B57" t="s">
        <v>338</v>
      </c>
      <c r="C57" s="12"/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20</v>
      </c>
      <c r="O57">
        <v>0</v>
      </c>
      <c r="P57">
        <v>100</v>
      </c>
    </row>
    <row r="58" spans="1:16" x14ac:dyDescent="0.2">
      <c r="A58">
        <v>45</v>
      </c>
      <c r="B58" t="s">
        <v>345</v>
      </c>
      <c r="C58" s="12"/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20</v>
      </c>
      <c r="O58">
        <v>0</v>
      </c>
      <c r="P58">
        <v>100</v>
      </c>
    </row>
    <row r="59" spans="1:16" x14ac:dyDescent="0.2">
      <c r="A59">
        <v>46</v>
      </c>
      <c r="B59" t="s">
        <v>353</v>
      </c>
      <c r="C59" s="12"/>
      <c r="D59">
        <v>1</v>
      </c>
      <c r="E59">
        <v>2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5</v>
      </c>
      <c r="O59">
        <v>75</v>
      </c>
      <c r="P59">
        <v>100</v>
      </c>
    </row>
    <row r="60" spans="1:16" x14ac:dyDescent="0.2">
      <c r="A60">
        <v>47</v>
      </c>
      <c r="B60" t="s">
        <v>360</v>
      </c>
      <c r="C60" s="12"/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100</v>
      </c>
      <c r="P60">
        <v>100</v>
      </c>
    </row>
    <row r="61" spans="1:16" x14ac:dyDescent="0.2">
      <c r="A61">
        <v>49</v>
      </c>
      <c r="B61" t="s">
        <v>370</v>
      </c>
      <c r="C61" s="12"/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20</v>
      </c>
      <c r="O61">
        <v>0</v>
      </c>
      <c r="P61">
        <v>100</v>
      </c>
    </row>
    <row r="62" spans="1:16" x14ac:dyDescent="0.2">
      <c r="A62">
        <v>50</v>
      </c>
      <c r="B62" t="s">
        <v>377</v>
      </c>
      <c r="C62" s="12"/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100</v>
      </c>
      <c r="P62">
        <v>100</v>
      </c>
    </row>
    <row r="63" spans="1:16" x14ac:dyDescent="0.2">
      <c r="A63">
        <v>51</v>
      </c>
      <c r="B63" t="s">
        <v>382</v>
      </c>
      <c r="C63" s="12"/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2</v>
      </c>
      <c r="L63">
        <v>1</v>
      </c>
      <c r="M63">
        <v>0</v>
      </c>
      <c r="N63">
        <v>5</v>
      </c>
      <c r="O63">
        <v>75</v>
      </c>
      <c r="P63">
        <v>100</v>
      </c>
    </row>
    <row r="64" spans="1:16" x14ac:dyDescent="0.2">
      <c r="A64">
        <v>52</v>
      </c>
      <c r="B64" t="s">
        <v>391</v>
      </c>
      <c r="C64" s="12"/>
      <c r="D64">
        <v>1</v>
      </c>
      <c r="E64">
        <v>2</v>
      </c>
      <c r="F64">
        <v>1</v>
      </c>
      <c r="G64">
        <v>0</v>
      </c>
      <c r="H64">
        <v>1</v>
      </c>
      <c r="I64">
        <v>0</v>
      </c>
      <c r="J64">
        <v>1</v>
      </c>
      <c r="K64">
        <v>1</v>
      </c>
      <c r="L64">
        <v>0</v>
      </c>
      <c r="M64">
        <v>0</v>
      </c>
      <c r="N64">
        <v>7</v>
      </c>
      <c r="O64">
        <v>65</v>
      </c>
      <c r="P64">
        <v>100</v>
      </c>
    </row>
    <row r="65" spans="1:16" x14ac:dyDescent="0.2">
      <c r="A65">
        <v>53</v>
      </c>
      <c r="B65" t="s">
        <v>400</v>
      </c>
      <c r="C65" s="12"/>
      <c r="D65">
        <v>1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1</v>
      </c>
      <c r="M65">
        <v>0</v>
      </c>
      <c r="N65">
        <v>14</v>
      </c>
      <c r="O65">
        <v>30</v>
      </c>
      <c r="P65">
        <v>100</v>
      </c>
    </row>
    <row r="66" spans="1:16" x14ac:dyDescent="0.2">
      <c r="A66">
        <v>54</v>
      </c>
      <c r="B66" t="s">
        <v>410</v>
      </c>
      <c r="C66" s="12"/>
      <c r="D66">
        <v>2</v>
      </c>
      <c r="E66">
        <v>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6</v>
      </c>
      <c r="O66">
        <v>70</v>
      </c>
      <c r="P66">
        <v>100</v>
      </c>
    </row>
    <row r="67" spans="1:16" x14ac:dyDescent="0.2">
      <c r="A67">
        <v>55</v>
      </c>
      <c r="B67" t="s">
        <v>419</v>
      </c>
      <c r="C67" s="12"/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3</v>
      </c>
      <c r="O67">
        <v>85</v>
      </c>
      <c r="P67">
        <v>100</v>
      </c>
    </row>
    <row r="68" spans="1:16" x14ac:dyDescent="0.2">
      <c r="A68">
        <v>56</v>
      </c>
      <c r="B68" t="s">
        <v>423</v>
      </c>
      <c r="C68" s="12"/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100</v>
      </c>
      <c r="P68">
        <v>100</v>
      </c>
    </row>
    <row r="69" spans="1:16" x14ac:dyDescent="0.2">
      <c r="A69">
        <v>57</v>
      </c>
      <c r="B69" t="s">
        <v>426</v>
      </c>
      <c r="C69" s="12"/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100</v>
      </c>
      <c r="P69">
        <v>100</v>
      </c>
    </row>
    <row r="70" spans="1:16" x14ac:dyDescent="0.2">
      <c r="A70">
        <v>58</v>
      </c>
      <c r="B70" t="s">
        <v>429</v>
      </c>
      <c r="C70" s="12"/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20</v>
      </c>
      <c r="O70">
        <v>0</v>
      </c>
      <c r="P70">
        <v>100</v>
      </c>
    </row>
    <row r="71" spans="1:16" x14ac:dyDescent="0.2">
      <c r="A71">
        <v>60</v>
      </c>
      <c r="B71" t="s">
        <v>441</v>
      </c>
      <c r="C71" s="12"/>
      <c r="D71">
        <v>2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85</v>
      </c>
      <c r="P71">
        <v>100</v>
      </c>
    </row>
    <row r="72" spans="1:16" x14ac:dyDescent="0.2">
      <c r="A72">
        <v>61</v>
      </c>
      <c r="B72" t="s">
        <v>448</v>
      </c>
      <c r="C72" s="12"/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2</v>
      </c>
      <c r="K72">
        <v>2</v>
      </c>
      <c r="L72">
        <v>1</v>
      </c>
      <c r="M72">
        <v>0</v>
      </c>
      <c r="N72">
        <v>7</v>
      </c>
      <c r="O72">
        <v>65</v>
      </c>
      <c r="P72">
        <v>100</v>
      </c>
    </row>
    <row r="73" spans="1:16" x14ac:dyDescent="0.2">
      <c r="A73">
        <v>62</v>
      </c>
      <c r="B73" t="s">
        <v>456</v>
      </c>
      <c r="C73" s="12"/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20</v>
      </c>
      <c r="O73">
        <v>0</v>
      </c>
      <c r="P73">
        <v>100</v>
      </c>
    </row>
    <row r="74" spans="1:16" x14ac:dyDescent="0.2">
      <c r="A74">
        <v>63</v>
      </c>
      <c r="B74" t="s">
        <v>462</v>
      </c>
      <c r="C74" s="12"/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20</v>
      </c>
      <c r="O74">
        <v>0</v>
      </c>
      <c r="P74">
        <v>100</v>
      </c>
    </row>
    <row r="75" spans="1:16" x14ac:dyDescent="0.2">
      <c r="A75">
        <v>64</v>
      </c>
      <c r="B75" t="s">
        <v>469</v>
      </c>
      <c r="C75" s="12"/>
      <c r="D75">
        <v>0</v>
      </c>
      <c r="E75">
        <v>2</v>
      </c>
      <c r="F75">
        <v>1</v>
      </c>
      <c r="G75">
        <v>0</v>
      </c>
      <c r="H75">
        <v>1</v>
      </c>
      <c r="I75">
        <v>0</v>
      </c>
      <c r="J75">
        <v>1</v>
      </c>
      <c r="K75">
        <v>2</v>
      </c>
      <c r="L75">
        <v>0</v>
      </c>
      <c r="M75">
        <v>0</v>
      </c>
      <c r="N75">
        <v>7</v>
      </c>
      <c r="O75">
        <v>65</v>
      </c>
      <c r="P75">
        <v>100</v>
      </c>
    </row>
    <row r="76" spans="1:16" x14ac:dyDescent="0.2">
      <c r="A76">
        <v>65</v>
      </c>
      <c r="B76" t="s">
        <v>474</v>
      </c>
      <c r="C76" s="12"/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100</v>
      </c>
      <c r="P76">
        <v>100</v>
      </c>
    </row>
    <row r="77" spans="1:16" x14ac:dyDescent="0.2">
      <c r="A77">
        <v>66</v>
      </c>
      <c r="B77" t="s">
        <v>476</v>
      </c>
      <c r="C77" s="12"/>
      <c r="D77">
        <v>1</v>
      </c>
      <c r="E77">
        <v>2</v>
      </c>
      <c r="F77">
        <v>1</v>
      </c>
      <c r="G77">
        <v>2</v>
      </c>
      <c r="H77">
        <v>2</v>
      </c>
      <c r="I77">
        <v>0</v>
      </c>
      <c r="J77">
        <v>1</v>
      </c>
      <c r="K77">
        <v>2</v>
      </c>
      <c r="L77">
        <v>0</v>
      </c>
      <c r="M77">
        <v>0</v>
      </c>
      <c r="N77">
        <v>11</v>
      </c>
      <c r="O77">
        <v>45</v>
      </c>
      <c r="P77">
        <v>100</v>
      </c>
    </row>
    <row r="78" spans="1:16" x14ac:dyDescent="0.2">
      <c r="A78">
        <v>67</v>
      </c>
      <c r="B78" t="s">
        <v>482</v>
      </c>
      <c r="C78" s="12"/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20</v>
      </c>
      <c r="O78">
        <v>0</v>
      </c>
      <c r="P78">
        <v>100</v>
      </c>
    </row>
    <row r="79" spans="1:16" x14ac:dyDescent="0.2">
      <c r="A79">
        <v>68</v>
      </c>
      <c r="B79" t="s">
        <v>489</v>
      </c>
      <c r="C79" s="12"/>
      <c r="D79">
        <v>1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1</v>
      </c>
      <c r="M79">
        <v>0</v>
      </c>
      <c r="N79">
        <v>7</v>
      </c>
      <c r="O79">
        <v>65</v>
      </c>
      <c r="P79">
        <v>100</v>
      </c>
    </row>
    <row r="80" spans="1:16" x14ac:dyDescent="0.2">
      <c r="A80">
        <v>69</v>
      </c>
      <c r="B80" t="s">
        <v>497</v>
      </c>
      <c r="C80" s="12"/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20</v>
      </c>
      <c r="O80">
        <v>0</v>
      </c>
      <c r="P80">
        <v>100</v>
      </c>
    </row>
    <row r="81" spans="1:16" x14ac:dyDescent="0.2">
      <c r="A81">
        <v>70</v>
      </c>
      <c r="B81" t="s">
        <v>505</v>
      </c>
      <c r="C81" s="12"/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100</v>
      </c>
      <c r="P81">
        <v>100</v>
      </c>
    </row>
    <row r="82" spans="1:16" x14ac:dyDescent="0.2">
      <c r="A82">
        <v>71</v>
      </c>
      <c r="B82" t="s">
        <v>508</v>
      </c>
      <c r="C82" s="12"/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95</v>
      </c>
      <c r="P82">
        <v>100</v>
      </c>
    </row>
    <row r="83" spans="1:16" x14ac:dyDescent="0.2">
      <c r="A83">
        <v>72</v>
      </c>
      <c r="B83" t="s">
        <v>511</v>
      </c>
      <c r="C83" s="12"/>
      <c r="D83">
        <v>0</v>
      </c>
      <c r="E83">
        <v>2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85</v>
      </c>
      <c r="P83">
        <v>100</v>
      </c>
    </row>
    <row r="84" spans="1:16" x14ac:dyDescent="0.2">
      <c r="A84">
        <v>73</v>
      </c>
      <c r="B84" t="s">
        <v>514</v>
      </c>
      <c r="C84" s="12"/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100</v>
      </c>
      <c r="P84">
        <v>100</v>
      </c>
    </row>
    <row r="85" spans="1:16" x14ac:dyDescent="0.2">
      <c r="A85">
        <v>74</v>
      </c>
      <c r="B85" t="s">
        <v>515</v>
      </c>
      <c r="C85" s="12"/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0</v>
      </c>
      <c r="N85">
        <v>4</v>
      </c>
      <c r="O85">
        <v>80</v>
      </c>
      <c r="P85">
        <v>100</v>
      </c>
    </row>
    <row r="86" spans="1:16" x14ac:dyDescent="0.2">
      <c r="A86">
        <v>75</v>
      </c>
      <c r="B86" t="s">
        <v>519</v>
      </c>
      <c r="C86" s="12"/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0</v>
      </c>
      <c r="N86">
        <v>2</v>
      </c>
      <c r="O86">
        <v>90</v>
      </c>
      <c r="P86">
        <v>100</v>
      </c>
    </row>
    <row r="87" spans="1:16" x14ac:dyDescent="0.2">
      <c r="A87">
        <v>76</v>
      </c>
      <c r="B87" t="s">
        <v>523</v>
      </c>
      <c r="C87" s="12"/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100</v>
      </c>
      <c r="P87">
        <v>100</v>
      </c>
    </row>
    <row r="88" spans="1:16" x14ac:dyDescent="0.2">
      <c r="A88">
        <v>77</v>
      </c>
      <c r="B88" t="s">
        <v>526</v>
      </c>
      <c r="C88" s="12"/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1</v>
      </c>
      <c r="K88">
        <v>0</v>
      </c>
      <c r="L88">
        <v>2</v>
      </c>
      <c r="M88">
        <v>2</v>
      </c>
      <c r="N88">
        <v>15</v>
      </c>
      <c r="O88">
        <v>25</v>
      </c>
      <c r="P88">
        <v>100</v>
      </c>
    </row>
    <row r="89" spans="1:16" x14ac:dyDescent="0.2">
      <c r="A89">
        <v>78</v>
      </c>
      <c r="B89" t="s">
        <v>534</v>
      </c>
      <c r="C89" s="12"/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20</v>
      </c>
      <c r="O89">
        <v>0</v>
      </c>
      <c r="P89">
        <v>100</v>
      </c>
    </row>
    <row r="90" spans="1:16" x14ac:dyDescent="0.2">
      <c r="A90">
        <v>79</v>
      </c>
      <c r="B90" t="s">
        <v>541</v>
      </c>
      <c r="C90" s="12"/>
      <c r="D90">
        <v>1</v>
      </c>
      <c r="E90">
        <v>2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0</v>
      </c>
      <c r="N90">
        <v>7</v>
      </c>
      <c r="O90">
        <v>65</v>
      </c>
      <c r="P90">
        <v>100</v>
      </c>
    </row>
    <row r="91" spans="1:16" x14ac:dyDescent="0.2">
      <c r="A91">
        <v>80</v>
      </c>
      <c r="B91" t="s">
        <v>550</v>
      </c>
      <c r="C91" s="12"/>
      <c r="D91">
        <v>2</v>
      </c>
      <c r="E91">
        <v>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6</v>
      </c>
      <c r="O91">
        <v>70</v>
      </c>
      <c r="P91">
        <v>100</v>
      </c>
    </row>
    <row r="92" spans="1:16" x14ac:dyDescent="0.2">
      <c r="A92">
        <v>81</v>
      </c>
      <c r="B92" t="s">
        <v>558</v>
      </c>
      <c r="C92" s="12"/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95</v>
      </c>
      <c r="P92">
        <v>100</v>
      </c>
    </row>
    <row r="93" spans="1:16" x14ac:dyDescent="0.2">
      <c r="A93">
        <v>82</v>
      </c>
      <c r="B93" t="s">
        <v>562</v>
      </c>
      <c r="C93" s="12"/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100</v>
      </c>
      <c r="P93">
        <v>100</v>
      </c>
    </row>
    <row r="94" spans="1:16" x14ac:dyDescent="0.2">
      <c r="A94">
        <v>83</v>
      </c>
      <c r="B94" t="s">
        <v>565</v>
      </c>
      <c r="C94" s="12"/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20</v>
      </c>
      <c r="O94">
        <v>0</v>
      </c>
      <c r="P94">
        <v>100</v>
      </c>
    </row>
    <row r="95" spans="1:16" x14ac:dyDescent="0.2">
      <c r="A95">
        <v>84</v>
      </c>
      <c r="B95" t="s">
        <v>571</v>
      </c>
      <c r="C95" s="12"/>
      <c r="D95">
        <v>2</v>
      </c>
      <c r="E95">
        <v>2</v>
      </c>
      <c r="F95">
        <v>1</v>
      </c>
      <c r="G95">
        <v>2</v>
      </c>
      <c r="H95">
        <v>1</v>
      </c>
      <c r="I95">
        <v>0</v>
      </c>
      <c r="J95">
        <v>1</v>
      </c>
      <c r="K95">
        <v>2</v>
      </c>
      <c r="L95">
        <v>1</v>
      </c>
      <c r="M95">
        <v>0</v>
      </c>
      <c r="N95">
        <v>11</v>
      </c>
      <c r="O95">
        <v>45</v>
      </c>
      <c r="P95">
        <v>100</v>
      </c>
    </row>
    <row r="96" spans="1:16" x14ac:dyDescent="0.2">
      <c r="A96">
        <v>85</v>
      </c>
      <c r="B96" t="s">
        <v>580</v>
      </c>
      <c r="C96" s="12"/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17</v>
      </c>
      <c r="O96" s="4">
        <v>15</v>
      </c>
      <c r="P96">
        <v>100</v>
      </c>
    </row>
    <row r="97" spans="1:16" x14ac:dyDescent="0.2">
      <c r="A97">
        <v>86</v>
      </c>
      <c r="B97" t="s">
        <v>587</v>
      </c>
      <c r="C97" s="12"/>
      <c r="D97">
        <v>0</v>
      </c>
      <c r="E97">
        <v>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</v>
      </c>
      <c r="O97">
        <v>85</v>
      </c>
      <c r="P97">
        <v>100</v>
      </c>
    </row>
    <row r="98" spans="1:16" x14ac:dyDescent="0.2">
      <c r="A98">
        <v>87</v>
      </c>
      <c r="B98" t="s">
        <v>593</v>
      </c>
      <c r="C98" s="12"/>
      <c r="D98">
        <v>2</v>
      </c>
      <c r="E98">
        <v>2</v>
      </c>
      <c r="F98">
        <v>2</v>
      </c>
      <c r="G98">
        <v>1</v>
      </c>
      <c r="H98">
        <v>2</v>
      </c>
      <c r="I98">
        <v>0</v>
      </c>
      <c r="J98">
        <v>1</v>
      </c>
      <c r="K98">
        <v>2</v>
      </c>
      <c r="L98">
        <v>2</v>
      </c>
      <c r="M98">
        <v>2</v>
      </c>
      <c r="N98">
        <v>14</v>
      </c>
      <c r="O98">
        <v>30</v>
      </c>
      <c r="P98">
        <v>100</v>
      </c>
    </row>
    <row r="99" spans="1:16" x14ac:dyDescent="0.2">
      <c r="A99">
        <v>88</v>
      </c>
      <c r="B99" t="s">
        <v>601</v>
      </c>
      <c r="C99" s="12"/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3</v>
      </c>
      <c r="O99">
        <v>85</v>
      </c>
      <c r="P99">
        <v>100</v>
      </c>
    </row>
    <row r="100" spans="1:16" x14ac:dyDescent="0.2">
      <c r="A100">
        <v>89</v>
      </c>
      <c r="B100" t="s">
        <v>606</v>
      </c>
      <c r="C100" s="12"/>
      <c r="D100">
        <v>1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6</v>
      </c>
      <c r="O100">
        <v>70</v>
      </c>
      <c r="P100">
        <v>100</v>
      </c>
    </row>
    <row r="101" spans="1:16" x14ac:dyDescent="0.2">
      <c r="A101">
        <v>90</v>
      </c>
      <c r="B101" t="s">
        <v>614</v>
      </c>
      <c r="C101" s="12"/>
      <c r="D101">
        <v>1</v>
      </c>
      <c r="E101">
        <v>2</v>
      </c>
      <c r="F101">
        <v>1</v>
      </c>
      <c r="G101">
        <v>0</v>
      </c>
      <c r="H101">
        <v>1</v>
      </c>
      <c r="I101">
        <v>2</v>
      </c>
      <c r="J101">
        <v>0</v>
      </c>
      <c r="K101">
        <v>0</v>
      </c>
      <c r="L101">
        <v>1</v>
      </c>
      <c r="M101">
        <v>0</v>
      </c>
      <c r="N101">
        <v>8</v>
      </c>
      <c r="O101">
        <v>60</v>
      </c>
      <c r="P101">
        <v>100</v>
      </c>
    </row>
    <row r="102" spans="1:16" x14ac:dyDescent="0.2">
      <c r="A102">
        <v>91</v>
      </c>
      <c r="B102" t="s">
        <v>624</v>
      </c>
      <c r="C102" s="12"/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100</v>
      </c>
      <c r="P102">
        <v>100</v>
      </c>
    </row>
    <row r="103" spans="1:16" x14ac:dyDescent="0.2">
      <c r="A103">
        <v>92</v>
      </c>
      <c r="B103" t="s">
        <v>627</v>
      </c>
      <c r="C103" s="12"/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90</v>
      </c>
      <c r="P103">
        <v>100</v>
      </c>
    </row>
    <row r="104" spans="1:16" x14ac:dyDescent="0.2">
      <c r="A104">
        <v>93</v>
      </c>
      <c r="B104" t="s">
        <v>633</v>
      </c>
      <c r="C104" s="12"/>
      <c r="D104">
        <v>1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6</v>
      </c>
      <c r="O104">
        <v>70</v>
      </c>
      <c r="P104">
        <v>100</v>
      </c>
    </row>
    <row r="105" spans="1:16" x14ac:dyDescent="0.2">
      <c r="A105">
        <v>94</v>
      </c>
      <c r="B105" t="s">
        <v>639</v>
      </c>
      <c r="C105" s="12"/>
      <c r="D105">
        <v>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3</v>
      </c>
      <c r="O105">
        <v>85</v>
      </c>
      <c r="P105">
        <v>100</v>
      </c>
    </row>
    <row r="106" spans="1:16" x14ac:dyDescent="0.2">
      <c r="A106">
        <v>95</v>
      </c>
      <c r="B106" t="s">
        <v>644</v>
      </c>
      <c r="C106" s="12"/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1</v>
      </c>
      <c r="K106">
        <v>2</v>
      </c>
      <c r="L106">
        <v>2</v>
      </c>
      <c r="M106">
        <v>2</v>
      </c>
      <c r="N106">
        <v>17</v>
      </c>
      <c r="O106" s="4">
        <v>15</v>
      </c>
      <c r="P106">
        <v>100</v>
      </c>
    </row>
    <row r="107" spans="1:16" x14ac:dyDescent="0.2">
      <c r="A107">
        <v>96</v>
      </c>
      <c r="B107" t="s">
        <v>651</v>
      </c>
      <c r="C107" s="12"/>
      <c r="D107">
        <v>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</v>
      </c>
      <c r="O107">
        <v>85</v>
      </c>
      <c r="P107">
        <v>100</v>
      </c>
    </row>
    <row r="108" spans="1:16" x14ac:dyDescent="0.2">
      <c r="A108">
        <v>98</v>
      </c>
      <c r="B108" t="s">
        <v>659</v>
      </c>
      <c r="C108" s="12"/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100</v>
      </c>
      <c r="P108">
        <v>100</v>
      </c>
    </row>
    <row r="109" spans="1:16" x14ac:dyDescent="0.2">
      <c r="A109">
        <v>99</v>
      </c>
      <c r="B109" t="s">
        <v>661</v>
      </c>
      <c r="C109" s="12"/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100</v>
      </c>
      <c r="P109">
        <v>100</v>
      </c>
    </row>
    <row r="110" spans="1:16" x14ac:dyDescent="0.2">
      <c r="A110">
        <v>100</v>
      </c>
      <c r="B110" t="s">
        <v>663</v>
      </c>
      <c r="C110" s="12"/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20</v>
      </c>
      <c r="O110">
        <v>0</v>
      </c>
      <c r="P110">
        <v>100</v>
      </c>
    </row>
    <row r="111" spans="1:16" x14ac:dyDescent="0.2">
      <c r="A111">
        <v>101</v>
      </c>
      <c r="B111" t="s">
        <v>670</v>
      </c>
      <c r="C111" s="12"/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1</v>
      </c>
      <c r="K111">
        <v>1</v>
      </c>
      <c r="L111">
        <v>2</v>
      </c>
      <c r="M111">
        <v>2</v>
      </c>
      <c r="N111">
        <v>16</v>
      </c>
      <c r="O111">
        <v>20</v>
      </c>
      <c r="P111">
        <v>100</v>
      </c>
    </row>
    <row r="112" spans="1:16" x14ac:dyDescent="0.2">
      <c r="A112">
        <v>102</v>
      </c>
      <c r="B112" t="s">
        <v>675</v>
      </c>
      <c r="C112" s="12"/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20</v>
      </c>
      <c r="O112">
        <v>0</v>
      </c>
      <c r="P112">
        <v>100</v>
      </c>
    </row>
    <row r="113" spans="1:16" x14ac:dyDescent="0.2">
      <c r="A113">
        <v>105</v>
      </c>
      <c r="B113" t="s">
        <v>687</v>
      </c>
      <c r="C113" s="12"/>
      <c r="D113">
        <v>2</v>
      </c>
      <c r="E113">
        <v>2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6</v>
      </c>
      <c r="O113">
        <v>70</v>
      </c>
      <c r="P113">
        <v>100</v>
      </c>
    </row>
    <row r="114" spans="1:16" x14ac:dyDescent="0.2">
      <c r="A114">
        <v>106</v>
      </c>
      <c r="B114" t="s">
        <v>696</v>
      </c>
      <c r="C114" s="12"/>
      <c r="D114">
        <v>1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85</v>
      </c>
      <c r="P114">
        <v>100</v>
      </c>
    </row>
    <row r="115" spans="1:16" x14ac:dyDescent="0.2">
      <c r="A115">
        <v>107</v>
      </c>
      <c r="B115" t="s">
        <v>701</v>
      </c>
      <c r="C115" s="12"/>
      <c r="D115">
        <v>0</v>
      </c>
      <c r="E115">
        <v>2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85</v>
      </c>
      <c r="P115">
        <v>100</v>
      </c>
    </row>
    <row r="116" spans="1:16" x14ac:dyDescent="0.2">
      <c r="A116">
        <v>108</v>
      </c>
      <c r="B116" t="s">
        <v>704</v>
      </c>
      <c r="C116" s="12"/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20</v>
      </c>
      <c r="O116">
        <v>0</v>
      </c>
      <c r="P116">
        <v>100</v>
      </c>
    </row>
    <row r="117" spans="1:16" x14ac:dyDescent="0.2">
      <c r="A117">
        <v>109</v>
      </c>
      <c r="B117" t="s">
        <v>708</v>
      </c>
      <c r="C117" s="12"/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0</v>
      </c>
      <c r="N117">
        <v>3</v>
      </c>
      <c r="O117">
        <v>85</v>
      </c>
      <c r="P117">
        <v>100</v>
      </c>
    </row>
    <row r="118" spans="1:16" x14ac:dyDescent="0.2">
      <c r="A118">
        <v>110</v>
      </c>
      <c r="B118" t="s">
        <v>709</v>
      </c>
      <c r="C118" s="12"/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90</v>
      </c>
      <c r="P118">
        <v>100</v>
      </c>
    </row>
    <row r="119" spans="1:16" x14ac:dyDescent="0.2">
      <c r="A119">
        <v>112</v>
      </c>
      <c r="B119" t="s">
        <v>720</v>
      </c>
      <c r="C119" s="12"/>
      <c r="D119">
        <v>1</v>
      </c>
      <c r="E119">
        <v>2</v>
      </c>
      <c r="F119">
        <v>1</v>
      </c>
      <c r="G119">
        <v>2</v>
      </c>
      <c r="H119">
        <v>2</v>
      </c>
      <c r="I119">
        <v>1</v>
      </c>
      <c r="J119">
        <v>2</v>
      </c>
      <c r="K119">
        <v>2</v>
      </c>
      <c r="L119">
        <v>1</v>
      </c>
      <c r="M119">
        <v>0</v>
      </c>
      <c r="N119">
        <v>12</v>
      </c>
      <c r="O119">
        <v>40</v>
      </c>
      <c r="P119">
        <v>100</v>
      </c>
    </row>
    <row r="120" spans="1:16" x14ac:dyDescent="0.2">
      <c r="A120">
        <v>113</v>
      </c>
      <c r="B120" t="s">
        <v>727</v>
      </c>
      <c r="C120" s="12"/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0</v>
      </c>
      <c r="N120">
        <v>3</v>
      </c>
      <c r="O120">
        <v>85</v>
      </c>
      <c r="P120">
        <v>100</v>
      </c>
    </row>
    <row r="121" spans="1:16" x14ac:dyDescent="0.2">
      <c r="A121">
        <v>114</v>
      </c>
      <c r="B121" t="s">
        <v>729</v>
      </c>
      <c r="C121" s="12"/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20</v>
      </c>
      <c r="O121">
        <v>0</v>
      </c>
      <c r="P121">
        <v>100</v>
      </c>
    </row>
    <row r="122" spans="1:16" x14ac:dyDescent="0.2">
      <c r="A122">
        <v>115</v>
      </c>
      <c r="B122" t="s">
        <v>734</v>
      </c>
      <c r="C122" s="12"/>
      <c r="D122">
        <v>1</v>
      </c>
      <c r="E122">
        <v>2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2</v>
      </c>
      <c r="L122">
        <v>0</v>
      </c>
      <c r="M122">
        <v>0</v>
      </c>
      <c r="N122">
        <v>8</v>
      </c>
      <c r="O122">
        <v>60</v>
      </c>
      <c r="P122">
        <v>100</v>
      </c>
    </row>
    <row r="123" spans="1:16" x14ac:dyDescent="0.2">
      <c r="A123">
        <v>116</v>
      </c>
      <c r="B123" t="s">
        <v>739</v>
      </c>
      <c r="C123" s="12"/>
      <c r="D123">
        <v>1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1</v>
      </c>
      <c r="K123">
        <v>2</v>
      </c>
      <c r="L123">
        <v>2</v>
      </c>
      <c r="M123">
        <v>2</v>
      </c>
      <c r="N123">
        <v>16</v>
      </c>
      <c r="O123">
        <v>20</v>
      </c>
      <c r="P123">
        <v>100</v>
      </c>
    </row>
    <row r="124" spans="1:16" x14ac:dyDescent="0.2">
      <c r="A124">
        <v>117</v>
      </c>
      <c r="B124" t="s">
        <v>745</v>
      </c>
      <c r="C124" s="12"/>
      <c r="D124">
        <v>1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85</v>
      </c>
      <c r="P124">
        <v>100</v>
      </c>
    </row>
    <row r="125" spans="1:16" x14ac:dyDescent="0.2">
      <c r="A125">
        <v>119</v>
      </c>
      <c r="B125" t="s">
        <v>754</v>
      </c>
      <c r="C125" s="12"/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100</v>
      </c>
      <c r="P125">
        <v>100</v>
      </c>
    </row>
    <row r="126" spans="1:16" x14ac:dyDescent="0.2">
      <c r="A126">
        <v>121</v>
      </c>
      <c r="B126" t="s">
        <v>762</v>
      </c>
      <c r="C126" s="12"/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0</v>
      </c>
      <c r="N126">
        <v>3</v>
      </c>
      <c r="O126">
        <v>85</v>
      </c>
      <c r="P126">
        <v>100</v>
      </c>
    </row>
    <row r="127" spans="1:16" x14ac:dyDescent="0.2">
      <c r="A127">
        <v>122</v>
      </c>
      <c r="B127" t="s">
        <v>764</v>
      </c>
      <c r="C127" s="12"/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2</v>
      </c>
      <c r="L127">
        <v>1</v>
      </c>
      <c r="M127">
        <v>0</v>
      </c>
      <c r="N127">
        <v>6</v>
      </c>
      <c r="O127">
        <v>70</v>
      </c>
      <c r="P127">
        <v>100</v>
      </c>
    </row>
    <row r="128" spans="1:16" x14ac:dyDescent="0.2">
      <c r="A128">
        <v>123</v>
      </c>
      <c r="B128" t="s">
        <v>769</v>
      </c>
      <c r="C128" s="12"/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20</v>
      </c>
      <c r="O128">
        <v>0</v>
      </c>
      <c r="P128">
        <v>100</v>
      </c>
    </row>
    <row r="129" spans="1:16" x14ac:dyDescent="0.2">
      <c r="A129">
        <v>124</v>
      </c>
      <c r="B129" t="s">
        <v>773</v>
      </c>
      <c r="C129" s="12"/>
      <c r="D129">
        <v>1</v>
      </c>
      <c r="E129">
        <v>2</v>
      </c>
      <c r="F129">
        <v>1</v>
      </c>
      <c r="G129">
        <v>2</v>
      </c>
      <c r="H129">
        <v>2</v>
      </c>
      <c r="I129">
        <v>1</v>
      </c>
      <c r="J129">
        <v>2</v>
      </c>
      <c r="K129">
        <v>2</v>
      </c>
      <c r="L129">
        <v>2</v>
      </c>
      <c r="M129">
        <v>2</v>
      </c>
      <c r="N129">
        <v>15</v>
      </c>
      <c r="O129">
        <v>25</v>
      </c>
      <c r="P129">
        <v>100</v>
      </c>
    </row>
    <row r="130" spans="1:16" x14ac:dyDescent="0.2">
      <c r="A130">
        <v>125</v>
      </c>
      <c r="B130" t="s">
        <v>780</v>
      </c>
      <c r="C130" s="12"/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3</v>
      </c>
      <c r="O130">
        <v>85</v>
      </c>
      <c r="P130">
        <v>100</v>
      </c>
    </row>
    <row r="131" spans="1:16" x14ac:dyDescent="0.2">
      <c r="A131">
        <v>126</v>
      </c>
      <c r="B131" t="s">
        <v>785</v>
      </c>
      <c r="C131" s="12"/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100</v>
      </c>
      <c r="P131">
        <v>100</v>
      </c>
    </row>
    <row r="132" spans="1:16" x14ac:dyDescent="0.2">
      <c r="A132">
        <v>127</v>
      </c>
      <c r="B132" t="s">
        <v>789</v>
      </c>
      <c r="C132" s="12"/>
      <c r="D132">
        <v>1</v>
      </c>
      <c r="E132">
        <v>2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</v>
      </c>
      <c r="O132">
        <v>75</v>
      </c>
      <c r="P132">
        <v>100</v>
      </c>
    </row>
    <row r="133" spans="1:16" x14ac:dyDescent="0.2">
      <c r="A133">
        <v>128</v>
      </c>
      <c r="B133" t="s">
        <v>795</v>
      </c>
      <c r="C133" s="12"/>
      <c r="D133">
        <v>1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1</v>
      </c>
      <c r="K133">
        <v>2</v>
      </c>
      <c r="L133">
        <v>2</v>
      </c>
      <c r="M133">
        <v>2</v>
      </c>
      <c r="N133">
        <v>16</v>
      </c>
      <c r="O133">
        <v>20</v>
      </c>
      <c r="P133">
        <v>100</v>
      </c>
    </row>
    <row r="134" spans="1:16" x14ac:dyDescent="0.2">
      <c r="A134">
        <v>129</v>
      </c>
      <c r="B134" t="s">
        <v>801</v>
      </c>
      <c r="C134" s="12"/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20</v>
      </c>
      <c r="O134">
        <v>0</v>
      </c>
      <c r="P134">
        <v>100</v>
      </c>
    </row>
    <row r="135" spans="1:16" x14ac:dyDescent="0.2">
      <c r="A135">
        <v>130</v>
      </c>
      <c r="B135" t="s">
        <v>806</v>
      </c>
      <c r="C135" s="12"/>
      <c r="D135">
        <v>1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85</v>
      </c>
      <c r="P135">
        <v>100</v>
      </c>
    </row>
    <row r="136" spans="1:16" x14ac:dyDescent="0.2">
      <c r="A136">
        <v>131</v>
      </c>
      <c r="B136" t="s">
        <v>810</v>
      </c>
      <c r="C136" s="12"/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95</v>
      </c>
      <c r="P136">
        <v>100</v>
      </c>
    </row>
    <row r="137" spans="1:16" x14ac:dyDescent="0.2">
      <c r="A137">
        <v>132</v>
      </c>
      <c r="B137" t="s">
        <v>815</v>
      </c>
      <c r="C137" s="12"/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0</v>
      </c>
      <c r="N137">
        <v>3</v>
      </c>
      <c r="O137">
        <v>85</v>
      </c>
      <c r="P137">
        <v>100</v>
      </c>
    </row>
    <row r="138" spans="1:16" x14ac:dyDescent="0.2">
      <c r="A138">
        <v>133</v>
      </c>
      <c r="B138" t="s">
        <v>817</v>
      </c>
      <c r="C138" s="12"/>
      <c r="D138">
        <v>1</v>
      </c>
      <c r="E138">
        <v>2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1</v>
      </c>
      <c r="M138">
        <v>0</v>
      </c>
      <c r="N138">
        <v>8</v>
      </c>
      <c r="O138">
        <v>60</v>
      </c>
      <c r="P138">
        <v>100</v>
      </c>
    </row>
    <row r="139" spans="1:16" x14ac:dyDescent="0.2">
      <c r="A139">
        <v>134</v>
      </c>
      <c r="B139" t="s">
        <v>822</v>
      </c>
      <c r="C139" s="12"/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100</v>
      </c>
      <c r="P139">
        <v>100</v>
      </c>
    </row>
    <row r="140" spans="1:16" x14ac:dyDescent="0.2">
      <c r="A140">
        <v>135</v>
      </c>
      <c r="B140" t="s">
        <v>825</v>
      </c>
      <c r="C140" s="12"/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2</v>
      </c>
      <c r="O140">
        <v>90</v>
      </c>
      <c r="P140">
        <v>100</v>
      </c>
    </row>
    <row r="141" spans="1:16" x14ac:dyDescent="0.2">
      <c r="A141">
        <v>136</v>
      </c>
      <c r="B141" t="s">
        <v>830</v>
      </c>
      <c r="C141" s="12"/>
      <c r="D141">
        <v>1</v>
      </c>
      <c r="E141">
        <v>2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2</v>
      </c>
      <c r="L141">
        <v>1</v>
      </c>
      <c r="M141">
        <v>0</v>
      </c>
      <c r="N141">
        <v>9</v>
      </c>
      <c r="O141">
        <v>55</v>
      </c>
      <c r="P141">
        <v>100</v>
      </c>
    </row>
    <row r="142" spans="1:16" x14ac:dyDescent="0.2">
      <c r="A142">
        <v>137</v>
      </c>
      <c r="B142" t="s">
        <v>835</v>
      </c>
      <c r="C142" s="12"/>
      <c r="D142">
        <v>1</v>
      </c>
      <c r="E142">
        <v>2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2</v>
      </c>
      <c r="L142">
        <v>1</v>
      </c>
      <c r="M142">
        <v>0</v>
      </c>
      <c r="N142">
        <v>9</v>
      </c>
      <c r="O142">
        <v>55</v>
      </c>
      <c r="P142">
        <v>100</v>
      </c>
    </row>
    <row r="143" spans="1:16" x14ac:dyDescent="0.2">
      <c r="A143">
        <v>138</v>
      </c>
      <c r="B143" t="s">
        <v>840</v>
      </c>
      <c r="C143" s="12"/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1</v>
      </c>
      <c r="K143">
        <v>0</v>
      </c>
      <c r="L143">
        <v>2</v>
      </c>
      <c r="M143">
        <v>2</v>
      </c>
      <c r="N143">
        <v>15</v>
      </c>
      <c r="O143">
        <v>25</v>
      </c>
      <c r="P143">
        <v>100</v>
      </c>
    </row>
    <row r="144" spans="1:16" x14ac:dyDescent="0.2">
      <c r="A144">
        <v>139</v>
      </c>
      <c r="B144" t="s">
        <v>847</v>
      </c>
      <c r="C144" s="12"/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20</v>
      </c>
      <c r="O144">
        <v>0</v>
      </c>
      <c r="P144">
        <v>100</v>
      </c>
    </row>
    <row r="145" spans="1:16" x14ac:dyDescent="0.2">
      <c r="A145">
        <v>140</v>
      </c>
      <c r="B145" t="s">
        <v>851</v>
      </c>
      <c r="C145" s="12"/>
      <c r="D145">
        <v>1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85</v>
      </c>
      <c r="P145">
        <v>100</v>
      </c>
    </row>
    <row r="146" spans="1:16" x14ac:dyDescent="0.2">
      <c r="A146">
        <v>141</v>
      </c>
      <c r="B146" t="s">
        <v>855</v>
      </c>
      <c r="C146" s="12"/>
      <c r="D146">
        <v>2</v>
      </c>
      <c r="E146">
        <v>2</v>
      </c>
      <c r="F146">
        <v>2</v>
      </c>
      <c r="G146">
        <v>0</v>
      </c>
      <c r="H146">
        <v>2</v>
      </c>
      <c r="I146">
        <v>2</v>
      </c>
      <c r="J146">
        <v>1</v>
      </c>
      <c r="K146">
        <v>2</v>
      </c>
      <c r="L146">
        <v>2</v>
      </c>
      <c r="M146">
        <v>0</v>
      </c>
      <c r="N146">
        <v>13</v>
      </c>
      <c r="O146">
        <v>35</v>
      </c>
      <c r="P146">
        <v>100</v>
      </c>
    </row>
    <row r="147" spans="1:16" x14ac:dyDescent="0.2">
      <c r="A147">
        <v>142</v>
      </c>
      <c r="B147" t="s">
        <v>861</v>
      </c>
      <c r="C147" s="12"/>
      <c r="D147">
        <v>1</v>
      </c>
      <c r="E147">
        <v>2</v>
      </c>
      <c r="F147">
        <v>1</v>
      </c>
      <c r="G147">
        <v>2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8</v>
      </c>
      <c r="O147">
        <v>60</v>
      </c>
      <c r="P147">
        <v>100</v>
      </c>
    </row>
    <row r="148" spans="1:16" x14ac:dyDescent="0.2">
      <c r="A148">
        <v>143</v>
      </c>
      <c r="B148" t="s">
        <v>866</v>
      </c>
      <c r="C148" s="12"/>
      <c r="D148">
        <v>1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1</v>
      </c>
      <c r="K148">
        <v>2</v>
      </c>
      <c r="L148">
        <v>2</v>
      </c>
      <c r="M148">
        <v>2</v>
      </c>
      <c r="N148">
        <v>16</v>
      </c>
      <c r="O148">
        <v>20</v>
      </c>
      <c r="P148">
        <v>100</v>
      </c>
    </row>
    <row r="149" spans="1:16" x14ac:dyDescent="0.2">
      <c r="A149">
        <v>144</v>
      </c>
      <c r="B149" t="s">
        <v>869</v>
      </c>
      <c r="C149" s="12"/>
      <c r="D149">
        <v>2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</v>
      </c>
      <c r="O149">
        <v>80</v>
      </c>
      <c r="P149">
        <v>100</v>
      </c>
    </row>
    <row r="150" spans="1:16" x14ac:dyDescent="0.2">
      <c r="A150">
        <v>145</v>
      </c>
      <c r="B150" t="s">
        <v>873</v>
      </c>
      <c r="C150" s="12"/>
      <c r="D150">
        <v>1</v>
      </c>
      <c r="E150">
        <v>2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2</v>
      </c>
      <c r="L150">
        <v>1</v>
      </c>
      <c r="M150">
        <v>0</v>
      </c>
      <c r="N150">
        <v>8</v>
      </c>
      <c r="O150">
        <v>60</v>
      </c>
      <c r="P150">
        <v>100</v>
      </c>
    </row>
    <row r="151" spans="1:16" x14ac:dyDescent="0.2">
      <c r="A151">
        <v>146</v>
      </c>
      <c r="B151" t="s">
        <v>877</v>
      </c>
      <c r="C151" s="12"/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0</v>
      </c>
      <c r="N151">
        <v>3</v>
      </c>
      <c r="O151">
        <v>85</v>
      </c>
      <c r="P151">
        <v>100</v>
      </c>
    </row>
    <row r="152" spans="1:16" x14ac:dyDescent="0.2">
      <c r="A152">
        <v>147</v>
      </c>
      <c r="B152" t="s">
        <v>881</v>
      </c>
      <c r="C152" s="12"/>
      <c r="D152">
        <v>0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0</v>
      </c>
      <c r="N152">
        <v>5</v>
      </c>
      <c r="O152">
        <v>75</v>
      </c>
      <c r="P152">
        <v>100</v>
      </c>
    </row>
    <row r="153" spans="1:16" x14ac:dyDescent="0.2">
      <c r="A153">
        <v>148</v>
      </c>
      <c r="B153" t="s">
        <v>885</v>
      </c>
      <c r="C153" s="12"/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0</v>
      </c>
      <c r="N153">
        <v>3</v>
      </c>
      <c r="O153">
        <v>85</v>
      </c>
      <c r="P153">
        <v>100</v>
      </c>
    </row>
    <row r="154" spans="1:16" x14ac:dyDescent="0.2">
      <c r="A154">
        <v>149</v>
      </c>
      <c r="B154" t="s">
        <v>886</v>
      </c>
      <c r="C154" s="12"/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100</v>
      </c>
      <c r="P154">
        <v>100</v>
      </c>
    </row>
    <row r="155" spans="1:16" x14ac:dyDescent="0.2">
      <c r="A155">
        <v>150</v>
      </c>
      <c r="B155" t="s">
        <v>889</v>
      </c>
      <c r="C155" s="12"/>
      <c r="D155">
        <v>1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17</v>
      </c>
      <c r="O155" s="4">
        <v>15</v>
      </c>
      <c r="P155">
        <v>100</v>
      </c>
    </row>
    <row r="156" spans="1:16" x14ac:dyDescent="0.2">
      <c r="A156">
        <v>151</v>
      </c>
      <c r="B156" t="s">
        <v>895</v>
      </c>
      <c r="C156" s="12"/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0</v>
      </c>
      <c r="N156">
        <v>3</v>
      </c>
      <c r="O156">
        <v>85</v>
      </c>
      <c r="P156">
        <v>100</v>
      </c>
    </row>
    <row r="157" spans="1:16" x14ac:dyDescent="0.2">
      <c r="A157">
        <v>152</v>
      </c>
      <c r="B157" t="s">
        <v>897</v>
      </c>
      <c r="C157" s="12"/>
      <c r="D157">
        <v>2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</v>
      </c>
      <c r="O157">
        <v>80</v>
      </c>
      <c r="P157">
        <v>100</v>
      </c>
    </row>
    <row r="158" spans="1:16" x14ac:dyDescent="0.2">
      <c r="A158">
        <v>153</v>
      </c>
      <c r="B158" t="s">
        <v>902</v>
      </c>
      <c r="C158" s="12"/>
      <c r="D158">
        <v>1</v>
      </c>
      <c r="E158">
        <v>2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6</v>
      </c>
      <c r="O158">
        <v>70</v>
      </c>
      <c r="P158">
        <v>100</v>
      </c>
    </row>
    <row r="159" spans="1:16" x14ac:dyDescent="0.2">
      <c r="A159">
        <v>154</v>
      </c>
      <c r="B159" t="s">
        <v>907</v>
      </c>
      <c r="C159" s="12"/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1</v>
      </c>
      <c r="K159">
        <v>2</v>
      </c>
      <c r="L159">
        <v>2</v>
      </c>
      <c r="M159">
        <v>2</v>
      </c>
      <c r="N159">
        <v>17</v>
      </c>
      <c r="O159" s="4">
        <v>15</v>
      </c>
      <c r="P159">
        <v>100</v>
      </c>
    </row>
    <row r="160" spans="1:16" x14ac:dyDescent="0.2">
      <c r="A160" s="1">
        <v>156</v>
      </c>
      <c r="B160" s="1" t="s">
        <v>916</v>
      </c>
      <c r="C160" s="12"/>
      <c r="D160" s="1">
        <v>0</v>
      </c>
      <c r="E160" s="1">
        <v>2</v>
      </c>
      <c r="F160" s="1">
        <v>1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4</v>
      </c>
      <c r="O160" s="2">
        <v>80</v>
      </c>
      <c r="P160" s="1">
        <v>100</v>
      </c>
    </row>
    <row r="161" spans="1:16" x14ac:dyDescent="0.2">
      <c r="A161" s="1">
        <v>157</v>
      </c>
      <c r="B161" s="1" t="s">
        <v>922</v>
      </c>
      <c r="C161" s="12"/>
      <c r="D161" s="1">
        <v>2</v>
      </c>
      <c r="E161" s="1">
        <v>2</v>
      </c>
      <c r="F161" s="1">
        <v>1</v>
      </c>
      <c r="G161" s="1">
        <v>0</v>
      </c>
      <c r="H161" s="1">
        <v>1</v>
      </c>
      <c r="I161" s="1">
        <v>0</v>
      </c>
      <c r="J161" s="1">
        <v>1</v>
      </c>
      <c r="K161" s="1">
        <v>2</v>
      </c>
      <c r="L161" s="1">
        <v>2</v>
      </c>
      <c r="M161" s="1">
        <v>0</v>
      </c>
      <c r="N161" s="1">
        <v>11</v>
      </c>
      <c r="O161" s="3">
        <v>45</v>
      </c>
      <c r="P161" s="1">
        <v>100</v>
      </c>
    </row>
    <row r="162" spans="1:16" x14ac:dyDescent="0.2">
      <c r="A162" s="1">
        <v>158</v>
      </c>
      <c r="B162" s="1" t="s">
        <v>930</v>
      </c>
      <c r="C162" s="12"/>
      <c r="D162" s="1">
        <v>2</v>
      </c>
      <c r="E162" s="1">
        <v>2</v>
      </c>
      <c r="F162" s="1">
        <v>2</v>
      </c>
      <c r="G162" s="1">
        <v>2</v>
      </c>
      <c r="H162" s="1">
        <v>2</v>
      </c>
      <c r="I162" s="1">
        <v>2</v>
      </c>
      <c r="J162" s="1">
        <v>1</v>
      </c>
      <c r="K162" s="1">
        <v>2</v>
      </c>
      <c r="L162" s="1">
        <v>2</v>
      </c>
      <c r="M162" s="1">
        <v>2</v>
      </c>
      <c r="N162" s="1">
        <v>17</v>
      </c>
      <c r="O162" s="4">
        <v>15</v>
      </c>
      <c r="P162" s="1">
        <v>100</v>
      </c>
    </row>
    <row r="163" spans="1:16" x14ac:dyDescent="0.2">
      <c r="A163" s="1">
        <v>159</v>
      </c>
      <c r="B163" s="1" t="s">
        <v>933</v>
      </c>
      <c r="C163" s="12"/>
      <c r="D163" s="1">
        <v>2</v>
      </c>
      <c r="E163" s="1">
        <v>2</v>
      </c>
      <c r="F163" s="1">
        <v>2</v>
      </c>
      <c r="G163" s="1">
        <v>2</v>
      </c>
      <c r="H163" s="1">
        <v>2</v>
      </c>
      <c r="I163" s="1">
        <v>2</v>
      </c>
      <c r="J163" s="1">
        <v>2</v>
      </c>
      <c r="K163" s="1">
        <v>2</v>
      </c>
      <c r="L163" s="1">
        <v>2</v>
      </c>
      <c r="M163" s="1">
        <v>2</v>
      </c>
      <c r="N163" s="1">
        <v>20</v>
      </c>
      <c r="O163" s="5">
        <v>0</v>
      </c>
      <c r="P163" s="1">
        <v>100</v>
      </c>
    </row>
    <row r="164" spans="1:16" x14ac:dyDescent="0.2">
      <c r="A164" s="1">
        <v>160</v>
      </c>
      <c r="B164" s="1" t="s">
        <v>936</v>
      </c>
      <c r="C164" s="12"/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6">
        <v>100</v>
      </c>
      <c r="P164" s="1">
        <v>100</v>
      </c>
    </row>
    <row r="165" spans="1:16" x14ac:dyDescent="0.2">
      <c r="A165" s="1">
        <v>161</v>
      </c>
      <c r="B165" s="1" t="s">
        <v>937</v>
      </c>
      <c r="C165" s="12"/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6">
        <v>100</v>
      </c>
      <c r="P165" s="1">
        <v>100</v>
      </c>
    </row>
    <row r="166" spans="1:16" x14ac:dyDescent="0.2">
      <c r="A166" s="1">
        <v>163</v>
      </c>
      <c r="B166" s="1" t="s">
        <v>946</v>
      </c>
      <c r="C166" s="12"/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6">
        <v>100</v>
      </c>
      <c r="P166" s="1">
        <v>100</v>
      </c>
    </row>
    <row r="167" spans="1:16" x14ac:dyDescent="0.2">
      <c r="A167" s="1">
        <v>164</v>
      </c>
      <c r="B167" s="1" t="s">
        <v>947</v>
      </c>
      <c r="C167" s="12"/>
      <c r="D167" s="1">
        <v>2</v>
      </c>
      <c r="E167" s="1">
        <v>2</v>
      </c>
      <c r="F167" s="1">
        <v>2</v>
      </c>
      <c r="G167" s="1">
        <v>2</v>
      </c>
      <c r="H167" s="1">
        <v>2</v>
      </c>
      <c r="I167" s="1">
        <v>2</v>
      </c>
      <c r="J167" s="1">
        <v>2</v>
      </c>
      <c r="K167" s="1">
        <v>2</v>
      </c>
      <c r="L167" s="1">
        <v>2</v>
      </c>
      <c r="M167" s="1">
        <v>2</v>
      </c>
      <c r="N167" s="1">
        <v>20</v>
      </c>
      <c r="O167" s="5">
        <v>0</v>
      </c>
      <c r="P167" s="1">
        <v>100</v>
      </c>
    </row>
    <row r="168" spans="1:16" x14ac:dyDescent="0.2">
      <c r="A168" s="1">
        <v>165</v>
      </c>
      <c r="B168" s="1" t="s">
        <v>952</v>
      </c>
      <c r="C168" s="12"/>
      <c r="D168" s="1">
        <v>1</v>
      </c>
      <c r="E168" s="1">
        <v>2</v>
      </c>
      <c r="F168" s="1">
        <v>1</v>
      </c>
      <c r="G168" s="1">
        <v>0</v>
      </c>
      <c r="H168" s="1">
        <v>1</v>
      </c>
      <c r="I168" s="1">
        <v>0</v>
      </c>
      <c r="J168" s="1">
        <v>1</v>
      </c>
      <c r="K168" s="1">
        <v>2</v>
      </c>
      <c r="L168" s="1">
        <v>1</v>
      </c>
      <c r="M168" s="1">
        <v>0</v>
      </c>
      <c r="N168" s="1">
        <v>9</v>
      </c>
      <c r="O168" s="7">
        <v>55</v>
      </c>
      <c r="P168" s="1">
        <v>100</v>
      </c>
    </row>
    <row r="169" spans="1:16" x14ac:dyDescent="0.2">
      <c r="A169">
        <v>166</v>
      </c>
      <c r="B169" t="s">
        <v>958</v>
      </c>
      <c r="C169" s="12"/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100</v>
      </c>
      <c r="P169">
        <v>100</v>
      </c>
    </row>
    <row r="170" spans="1:16" x14ac:dyDescent="0.2">
      <c r="A170">
        <v>167</v>
      </c>
      <c r="B170" t="s">
        <v>963</v>
      </c>
      <c r="C170" s="12"/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100</v>
      </c>
      <c r="P170">
        <v>100</v>
      </c>
    </row>
    <row r="171" spans="1:16" x14ac:dyDescent="0.2">
      <c r="A171">
        <v>168</v>
      </c>
      <c r="B171" t="s">
        <v>967</v>
      </c>
      <c r="C171" s="12"/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3</v>
      </c>
      <c r="O171">
        <v>85</v>
      </c>
      <c r="P171">
        <v>100</v>
      </c>
    </row>
    <row r="172" spans="1:16" x14ac:dyDescent="0.2">
      <c r="A172">
        <v>169</v>
      </c>
      <c r="B172" t="s">
        <v>969</v>
      </c>
      <c r="C172" s="12"/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20</v>
      </c>
      <c r="O172">
        <v>0</v>
      </c>
      <c r="P172">
        <v>100</v>
      </c>
    </row>
    <row r="173" spans="1:16" x14ac:dyDescent="0.2">
      <c r="A173">
        <v>170</v>
      </c>
      <c r="B173" t="s">
        <v>973</v>
      </c>
      <c r="C173" s="12"/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20</v>
      </c>
      <c r="O173">
        <v>0</v>
      </c>
      <c r="P173">
        <v>100</v>
      </c>
    </row>
    <row r="174" spans="1:16" x14ac:dyDescent="0.2">
      <c r="A174">
        <v>171</v>
      </c>
      <c r="B174" t="s">
        <v>977</v>
      </c>
      <c r="C174" s="12"/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100</v>
      </c>
      <c r="P174">
        <v>100</v>
      </c>
    </row>
    <row r="175" spans="1:16" x14ac:dyDescent="0.2">
      <c r="A175">
        <v>172</v>
      </c>
      <c r="B175" t="s">
        <v>978</v>
      </c>
      <c r="C175" s="12"/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2</v>
      </c>
      <c r="O175">
        <v>90</v>
      </c>
      <c r="P175">
        <v>100</v>
      </c>
    </row>
    <row r="176" spans="1:16" x14ac:dyDescent="0.2">
      <c r="A176">
        <v>174</v>
      </c>
      <c r="B176" t="s">
        <v>985</v>
      </c>
      <c r="C176" s="12"/>
      <c r="D176">
        <v>2</v>
      </c>
      <c r="E176">
        <v>2</v>
      </c>
      <c r="F176">
        <v>1</v>
      </c>
      <c r="G176">
        <v>1</v>
      </c>
      <c r="H176">
        <v>1</v>
      </c>
      <c r="I176">
        <v>2</v>
      </c>
      <c r="J176">
        <v>1</v>
      </c>
      <c r="K176">
        <v>2</v>
      </c>
      <c r="L176">
        <v>1</v>
      </c>
      <c r="M176">
        <v>0</v>
      </c>
      <c r="N176">
        <v>12</v>
      </c>
      <c r="O176">
        <v>40</v>
      </c>
      <c r="P176">
        <v>100</v>
      </c>
    </row>
    <row r="177" spans="1:16" x14ac:dyDescent="0.2">
      <c r="A177">
        <v>175</v>
      </c>
      <c r="B177" t="s">
        <v>992</v>
      </c>
      <c r="C177" s="12"/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2</v>
      </c>
      <c r="L177">
        <v>0</v>
      </c>
      <c r="M177">
        <v>0</v>
      </c>
      <c r="N177">
        <v>3</v>
      </c>
      <c r="O177">
        <v>85</v>
      </c>
      <c r="P177">
        <v>100</v>
      </c>
    </row>
    <row r="178" spans="1:16" x14ac:dyDescent="0.2">
      <c r="A178" s="12">
        <v>176</v>
      </c>
      <c r="B178" s="12" t="s">
        <v>995</v>
      </c>
      <c r="C178" s="12"/>
      <c r="D178" s="12">
        <v>0</v>
      </c>
      <c r="E178" s="12">
        <v>2</v>
      </c>
      <c r="F178" s="12">
        <v>1</v>
      </c>
      <c r="G178" s="12">
        <v>0</v>
      </c>
      <c r="H178" s="12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4</v>
      </c>
      <c r="O178" s="13">
        <v>80</v>
      </c>
      <c r="P178" s="12">
        <v>100</v>
      </c>
    </row>
    <row r="179" spans="1:16" x14ac:dyDescent="0.2">
      <c r="A179" s="12">
        <v>177</v>
      </c>
      <c r="B179" s="12" t="s">
        <v>996</v>
      </c>
      <c r="C179" s="12"/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4">
        <v>100</v>
      </c>
      <c r="P179" s="12">
        <v>100</v>
      </c>
    </row>
    <row r="180" spans="1:16" x14ac:dyDescent="0.2">
      <c r="A180" s="12">
        <v>178</v>
      </c>
      <c r="B180" s="12" t="s">
        <v>997</v>
      </c>
      <c r="C180" s="12"/>
      <c r="D180" s="12">
        <v>1</v>
      </c>
      <c r="E180" s="12">
        <v>1</v>
      </c>
      <c r="F180" s="12">
        <v>1</v>
      </c>
      <c r="G180" s="12">
        <v>0</v>
      </c>
      <c r="H180" s="12">
        <v>0</v>
      </c>
      <c r="I180" s="12">
        <v>0</v>
      </c>
      <c r="J180" s="12">
        <v>1</v>
      </c>
      <c r="K180" s="12">
        <v>2</v>
      </c>
      <c r="L180" s="12">
        <v>1</v>
      </c>
      <c r="M180" s="12">
        <v>0</v>
      </c>
      <c r="N180" s="12">
        <v>7</v>
      </c>
      <c r="O180" s="15">
        <v>65</v>
      </c>
      <c r="P180" s="12">
        <v>100</v>
      </c>
    </row>
    <row r="181" spans="1:16" x14ac:dyDescent="0.2">
      <c r="A181" s="12">
        <v>179</v>
      </c>
      <c r="B181" s="12" t="s">
        <v>998</v>
      </c>
      <c r="C181" s="12"/>
      <c r="D181" s="12">
        <v>1</v>
      </c>
      <c r="E181" s="12">
        <v>2</v>
      </c>
      <c r="F181" s="12">
        <v>1</v>
      </c>
      <c r="G181" s="12">
        <v>0</v>
      </c>
      <c r="H181" s="12">
        <v>1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5</v>
      </c>
      <c r="O181" s="16">
        <v>75</v>
      </c>
      <c r="P181" s="12">
        <v>100</v>
      </c>
    </row>
    <row r="182" spans="1:16" x14ac:dyDescent="0.2">
      <c r="A182" s="12">
        <v>180</v>
      </c>
      <c r="B182" s="12" t="s">
        <v>999</v>
      </c>
      <c r="C182" s="12"/>
      <c r="D182" s="12">
        <v>2</v>
      </c>
      <c r="E182" s="12">
        <v>2</v>
      </c>
      <c r="F182" s="12">
        <v>1</v>
      </c>
      <c r="G182" s="12">
        <v>0</v>
      </c>
      <c r="H182" s="12">
        <v>1</v>
      </c>
      <c r="I182" s="12">
        <v>0</v>
      </c>
      <c r="J182" s="12">
        <v>1</v>
      </c>
      <c r="K182" s="12">
        <v>0</v>
      </c>
      <c r="L182" s="12">
        <v>1</v>
      </c>
      <c r="M182" s="12">
        <v>0</v>
      </c>
      <c r="N182" s="12">
        <v>8</v>
      </c>
      <c r="O182" s="17">
        <v>60</v>
      </c>
      <c r="P182" s="12">
        <v>100</v>
      </c>
    </row>
    <row r="183" spans="1:16" x14ac:dyDescent="0.2">
      <c r="A183" s="12">
        <v>181</v>
      </c>
      <c r="B183" s="12" t="s">
        <v>1001</v>
      </c>
      <c r="C183" s="12"/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4">
        <v>100</v>
      </c>
      <c r="P183" s="12">
        <v>100</v>
      </c>
    </row>
    <row r="184" spans="1:16" x14ac:dyDescent="0.2">
      <c r="A184" s="12">
        <v>182</v>
      </c>
      <c r="B184" s="12" t="s">
        <v>1002</v>
      </c>
      <c r="C184" s="12"/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1</v>
      </c>
      <c r="K184" s="12">
        <v>2</v>
      </c>
      <c r="L184" s="12">
        <v>0</v>
      </c>
      <c r="M184" s="12">
        <v>0</v>
      </c>
      <c r="N184" s="12">
        <v>3</v>
      </c>
      <c r="O184" s="18">
        <v>85</v>
      </c>
      <c r="P184" s="12">
        <v>100</v>
      </c>
    </row>
    <row r="185" spans="1:16" x14ac:dyDescent="0.2">
      <c r="A185" s="12">
        <v>183</v>
      </c>
      <c r="B185" s="12" t="s">
        <v>1003</v>
      </c>
      <c r="C185" s="12"/>
      <c r="D185" s="12">
        <v>0</v>
      </c>
      <c r="E185" s="12">
        <v>2</v>
      </c>
      <c r="F185" s="12">
        <v>1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3</v>
      </c>
      <c r="O185" s="18">
        <v>85</v>
      </c>
      <c r="P185" s="12">
        <v>100</v>
      </c>
    </row>
    <row r="186" spans="1:16" x14ac:dyDescent="0.2">
      <c r="A186" s="12">
        <v>184</v>
      </c>
      <c r="B186" s="12" t="s">
        <v>1004</v>
      </c>
      <c r="C186" s="12"/>
      <c r="D186" s="12">
        <v>2</v>
      </c>
      <c r="E186" s="12">
        <v>2</v>
      </c>
      <c r="F186" s="12">
        <v>1</v>
      </c>
      <c r="G186" s="12">
        <v>0</v>
      </c>
      <c r="H186" s="12">
        <v>1</v>
      </c>
      <c r="I186" s="12">
        <v>0</v>
      </c>
      <c r="J186" s="12">
        <v>1</v>
      </c>
      <c r="K186" s="12">
        <v>2</v>
      </c>
      <c r="L186" s="12">
        <v>1</v>
      </c>
      <c r="M186" s="12">
        <v>2</v>
      </c>
      <c r="N186" s="12">
        <v>12</v>
      </c>
      <c r="O186" s="19">
        <v>40</v>
      </c>
      <c r="P186" s="12">
        <v>100</v>
      </c>
    </row>
    <row r="187" spans="1:16" x14ac:dyDescent="0.2">
      <c r="A187" s="12">
        <v>185</v>
      </c>
      <c r="B187" s="12" t="s">
        <v>1005</v>
      </c>
      <c r="C187" s="12"/>
      <c r="D187" s="12">
        <v>2</v>
      </c>
      <c r="E187" s="12">
        <v>2</v>
      </c>
      <c r="F187" s="12">
        <v>1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2</v>
      </c>
      <c r="M187" s="12">
        <v>0</v>
      </c>
      <c r="N187" s="12">
        <v>7</v>
      </c>
      <c r="O187" s="15">
        <v>65</v>
      </c>
      <c r="P187" s="12">
        <v>100</v>
      </c>
    </row>
    <row r="188" spans="1:16" x14ac:dyDescent="0.2">
      <c r="A188">
        <v>186</v>
      </c>
      <c r="B188" t="s">
        <v>1006</v>
      </c>
      <c r="C188" s="12"/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20</v>
      </c>
      <c r="O188">
        <v>0</v>
      </c>
      <c r="P188">
        <v>100</v>
      </c>
    </row>
    <row r="189" spans="1:16" x14ac:dyDescent="0.2">
      <c r="A189" s="12">
        <v>187</v>
      </c>
      <c r="B189" s="12" t="s">
        <v>1007</v>
      </c>
      <c r="C189" s="12"/>
      <c r="D189" s="12">
        <v>2</v>
      </c>
      <c r="E189" s="12">
        <v>0</v>
      </c>
      <c r="F189" s="12">
        <v>2</v>
      </c>
      <c r="G189" s="12">
        <v>1</v>
      </c>
      <c r="H189" s="12">
        <v>0</v>
      </c>
      <c r="I189" s="12">
        <v>0</v>
      </c>
      <c r="J189" s="12">
        <v>2</v>
      </c>
      <c r="K189" s="12">
        <v>2</v>
      </c>
      <c r="L189" s="12">
        <v>2</v>
      </c>
      <c r="M189" s="12">
        <v>2</v>
      </c>
      <c r="N189" s="12">
        <v>13</v>
      </c>
      <c r="O189" s="20">
        <v>35</v>
      </c>
      <c r="P189" s="12">
        <v>100</v>
      </c>
    </row>
    <row r="190" spans="1:16" x14ac:dyDescent="0.2">
      <c r="A190" s="12">
        <v>188</v>
      </c>
      <c r="B190" s="12" t="s">
        <v>1008</v>
      </c>
      <c r="C190" s="12"/>
      <c r="D190" s="12">
        <v>1</v>
      </c>
      <c r="E190" s="12">
        <v>2</v>
      </c>
      <c r="F190" s="12">
        <v>1</v>
      </c>
      <c r="G190" s="12">
        <v>2</v>
      </c>
      <c r="H190" s="12">
        <v>2</v>
      </c>
      <c r="I190" s="12">
        <v>0</v>
      </c>
      <c r="J190" s="12">
        <v>2</v>
      </c>
      <c r="K190" s="12">
        <v>2</v>
      </c>
      <c r="L190" s="12">
        <v>1</v>
      </c>
      <c r="M190" s="12">
        <v>2</v>
      </c>
      <c r="N190" s="12">
        <v>13</v>
      </c>
      <c r="O190" s="20">
        <v>35</v>
      </c>
      <c r="P190" s="12">
        <v>100</v>
      </c>
    </row>
    <row r="191" spans="1:16" x14ac:dyDescent="0.2">
      <c r="A191" s="12">
        <v>189</v>
      </c>
      <c r="B191" s="12" t="s">
        <v>1009</v>
      </c>
      <c r="C191" s="12"/>
      <c r="D191" s="12">
        <v>1</v>
      </c>
      <c r="E191" s="12">
        <v>2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3</v>
      </c>
      <c r="O191" s="18">
        <v>85</v>
      </c>
      <c r="P191" s="12">
        <v>100</v>
      </c>
    </row>
    <row r="192" spans="1:16" x14ac:dyDescent="0.2">
      <c r="A192" s="12">
        <v>190</v>
      </c>
      <c r="B192" s="12" t="s">
        <v>1010</v>
      </c>
      <c r="C192" s="12"/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1</v>
      </c>
      <c r="K192" s="12">
        <v>2</v>
      </c>
      <c r="L192" s="12">
        <v>0</v>
      </c>
      <c r="M192" s="12">
        <v>0</v>
      </c>
      <c r="N192" s="12">
        <v>3</v>
      </c>
      <c r="O192" s="18">
        <v>85</v>
      </c>
      <c r="P192" s="12">
        <v>100</v>
      </c>
    </row>
    <row r="193" spans="1:16" x14ac:dyDescent="0.2">
      <c r="A193" s="12">
        <v>191</v>
      </c>
      <c r="B193" s="12" t="s">
        <v>1011</v>
      </c>
      <c r="C193" s="12"/>
      <c r="D193" s="12">
        <v>1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1</v>
      </c>
      <c r="K193" s="12">
        <v>2</v>
      </c>
      <c r="L193" s="12">
        <v>0</v>
      </c>
      <c r="M193" s="12">
        <v>0</v>
      </c>
      <c r="N193" s="12">
        <v>4</v>
      </c>
      <c r="O193" s="13">
        <v>80</v>
      </c>
      <c r="P193" s="12">
        <v>100</v>
      </c>
    </row>
    <row r="194" spans="1:16" x14ac:dyDescent="0.2">
      <c r="A194" s="12">
        <v>192</v>
      </c>
      <c r="B194" s="12" t="s">
        <v>1012</v>
      </c>
      <c r="C194" s="12"/>
      <c r="D194" s="12">
        <v>2</v>
      </c>
      <c r="E194" s="12">
        <v>2</v>
      </c>
      <c r="F194" s="12">
        <v>1</v>
      </c>
      <c r="G194" s="12">
        <v>0</v>
      </c>
      <c r="H194" s="12">
        <v>0</v>
      </c>
      <c r="I194" s="12">
        <v>0</v>
      </c>
      <c r="J194" s="12">
        <v>1</v>
      </c>
      <c r="K194" s="12">
        <v>0</v>
      </c>
      <c r="L194" s="12">
        <v>1</v>
      </c>
      <c r="M194" s="12">
        <v>0</v>
      </c>
      <c r="N194" s="12">
        <v>7</v>
      </c>
      <c r="O194" s="15">
        <v>65</v>
      </c>
      <c r="P194" s="12">
        <v>100</v>
      </c>
    </row>
    <row r="195" spans="1:16" x14ac:dyDescent="0.2">
      <c r="A195" s="12">
        <v>193</v>
      </c>
      <c r="B195" s="12" t="s">
        <v>1013</v>
      </c>
      <c r="C195" s="12"/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4">
        <v>100</v>
      </c>
      <c r="P195" s="12">
        <v>100</v>
      </c>
    </row>
  </sheetData>
  <sortState xmlns:xlrd2="http://schemas.microsoft.com/office/spreadsheetml/2017/richdata2" ref="A2:P195">
    <sortCondition descending="1" ref="C2:C195"/>
  </sortState>
  <conditionalFormatting sqref="O166:O185 O2:O159">
    <cfRule type="colorScale" priority="14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86">
    <cfRule type="colorScale" priority="12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87">
    <cfRule type="colorScale" priority="9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88">
    <cfRule type="colorScale" priority="7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89">
    <cfRule type="colorScale" priority="6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90">
    <cfRule type="colorScale" priority="5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94">
    <cfRule type="colorScale" priority="3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95">
    <cfRule type="colorScale" priority="2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O193">
    <cfRule type="colorScale" priority="1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2" sqref="D2"/>
    </sheetView>
  </sheetViews>
  <sheetFormatPr defaultRowHeight="15" x14ac:dyDescent="0.2"/>
  <sheetData>
    <row r="1" spans="1:4" x14ac:dyDescent="0.2">
      <c r="A1" t="s">
        <v>1016</v>
      </c>
      <c r="B1" t="s">
        <v>1017</v>
      </c>
      <c r="C1" t="s">
        <v>1018</v>
      </c>
      <c r="D1" t="s">
        <v>1019</v>
      </c>
    </row>
    <row r="2" spans="1:4" x14ac:dyDescent="0.2">
      <c r="A2" t="s">
        <v>12</v>
      </c>
      <c r="B2">
        <v>193</v>
      </c>
      <c r="C2">
        <v>193</v>
      </c>
      <c r="D2">
        <v>100</v>
      </c>
    </row>
    <row r="3" spans="1:4" x14ac:dyDescent="0.2">
      <c r="A3" t="s">
        <v>13</v>
      </c>
      <c r="B3">
        <v>193</v>
      </c>
      <c r="C3">
        <v>193</v>
      </c>
      <c r="D3">
        <v>100</v>
      </c>
    </row>
    <row r="4" spans="1:4" x14ac:dyDescent="0.2">
      <c r="A4" t="s">
        <v>14</v>
      </c>
      <c r="B4">
        <v>193</v>
      </c>
      <c r="C4">
        <v>193</v>
      </c>
      <c r="D4">
        <v>100</v>
      </c>
    </row>
    <row r="5" spans="1:4" x14ac:dyDescent="0.2">
      <c r="A5" t="s">
        <v>15</v>
      </c>
      <c r="B5">
        <v>193</v>
      </c>
      <c r="C5">
        <v>193</v>
      </c>
      <c r="D5">
        <v>100</v>
      </c>
    </row>
    <row r="6" spans="1:4" x14ac:dyDescent="0.2">
      <c r="A6" t="s">
        <v>16</v>
      </c>
      <c r="B6">
        <v>193</v>
      </c>
      <c r="C6">
        <v>193</v>
      </c>
      <c r="D6">
        <v>100</v>
      </c>
    </row>
    <row r="7" spans="1:4" x14ac:dyDescent="0.2">
      <c r="A7" t="s">
        <v>17</v>
      </c>
      <c r="B7">
        <v>193</v>
      </c>
      <c r="C7">
        <v>193</v>
      </c>
      <c r="D7">
        <v>100</v>
      </c>
    </row>
    <row r="8" spans="1:4" x14ac:dyDescent="0.2">
      <c r="A8" t="s">
        <v>18</v>
      </c>
      <c r="B8">
        <v>193</v>
      </c>
      <c r="C8">
        <v>193</v>
      </c>
      <c r="D8">
        <v>100</v>
      </c>
    </row>
    <row r="9" spans="1:4" x14ac:dyDescent="0.2">
      <c r="A9" t="s">
        <v>19</v>
      </c>
      <c r="B9">
        <v>193</v>
      </c>
      <c r="C9">
        <v>193</v>
      </c>
      <c r="D9">
        <v>100</v>
      </c>
    </row>
    <row r="10" spans="1:4" x14ac:dyDescent="0.2">
      <c r="A10" t="s">
        <v>20</v>
      </c>
      <c r="B10">
        <v>193</v>
      </c>
      <c r="C10">
        <v>193</v>
      </c>
      <c r="D10">
        <v>100</v>
      </c>
    </row>
    <row r="11" spans="1:4" x14ac:dyDescent="0.2">
      <c r="A11" t="s">
        <v>21</v>
      </c>
      <c r="B11">
        <v>193</v>
      </c>
      <c r="C11">
        <v>193</v>
      </c>
      <c r="D11">
        <v>100</v>
      </c>
    </row>
    <row r="12" spans="1:4" x14ac:dyDescent="0.2">
      <c r="A12" t="s">
        <v>22</v>
      </c>
      <c r="B12">
        <v>193</v>
      </c>
      <c r="C12">
        <v>193</v>
      </c>
      <c r="D12">
        <v>100</v>
      </c>
    </row>
    <row r="13" spans="1:4" x14ac:dyDescent="0.2">
      <c r="A13" t="s">
        <v>23</v>
      </c>
      <c r="B13">
        <v>193</v>
      </c>
      <c r="C13">
        <v>193</v>
      </c>
      <c r="D13">
        <v>100</v>
      </c>
    </row>
    <row r="14" spans="1:4" x14ac:dyDescent="0.2">
      <c r="A14" t="s">
        <v>24</v>
      </c>
      <c r="B14">
        <v>193</v>
      </c>
      <c r="C14">
        <v>193</v>
      </c>
      <c r="D14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5" x14ac:dyDescent="0.2"/>
  <sheetData>
    <row r="1" spans="1:3" x14ac:dyDescent="0.2">
      <c r="A1" t="s">
        <v>1</v>
      </c>
      <c r="B1" t="s">
        <v>1020</v>
      </c>
      <c r="C1" t="s">
        <v>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D21" sqref="D21"/>
    </sheetView>
  </sheetViews>
  <sheetFormatPr defaultRowHeight="15" x14ac:dyDescent="0.2"/>
  <cols>
    <col min="1" max="1" width="29.59375" style="8" customWidth="1"/>
    <col min="2" max="2" width="28.65234375" style="8" customWidth="1"/>
    <col min="3" max="3" width="18.16015625" style="8" customWidth="1"/>
    <col min="4" max="4" width="25.69140625" style="8" customWidth="1"/>
    <col min="5" max="16384" width="8.609375" style="8"/>
  </cols>
  <sheetData>
    <row r="1" spans="1:4" x14ac:dyDescent="0.2">
      <c r="A1" s="23" t="s">
        <v>1022</v>
      </c>
      <c r="B1" s="23" t="s">
        <v>1023</v>
      </c>
      <c r="C1" s="23" t="s">
        <v>1024</v>
      </c>
      <c r="D1" s="23" t="s">
        <v>1025</v>
      </c>
    </row>
    <row r="2" spans="1:4" x14ac:dyDescent="0.2">
      <c r="A2" s="8" t="s">
        <v>2</v>
      </c>
      <c r="B2" s="8" t="s">
        <v>1026</v>
      </c>
      <c r="C2" s="8" t="s">
        <v>37</v>
      </c>
      <c r="D2" s="8" t="s">
        <v>1027</v>
      </c>
    </row>
    <row r="3" spans="1:4" x14ac:dyDescent="0.2">
      <c r="A3" s="8" t="s">
        <v>3</v>
      </c>
      <c r="B3" s="8" t="s">
        <v>1028</v>
      </c>
      <c r="C3" s="8" t="s">
        <v>37</v>
      </c>
      <c r="D3" s="8" t="s">
        <v>1029</v>
      </c>
    </row>
    <row r="4" spans="1:4" x14ac:dyDescent="0.2">
      <c r="A4" s="8" t="s">
        <v>4</v>
      </c>
      <c r="B4" s="8" t="s">
        <v>1030</v>
      </c>
      <c r="C4" s="8" t="s">
        <v>37</v>
      </c>
      <c r="D4" s="8" t="s">
        <v>1031</v>
      </c>
    </row>
    <row r="5" spans="1:4" x14ac:dyDescent="0.2">
      <c r="A5" s="8" t="s">
        <v>5</v>
      </c>
      <c r="B5" s="8" t="s">
        <v>1032</v>
      </c>
      <c r="C5" s="8" t="s">
        <v>37</v>
      </c>
      <c r="D5" s="8" t="s">
        <v>1031</v>
      </c>
    </row>
    <row r="6" spans="1:4" x14ac:dyDescent="0.2">
      <c r="A6" s="8" t="s">
        <v>6</v>
      </c>
      <c r="B6" s="8" t="s">
        <v>1033</v>
      </c>
      <c r="C6" s="8" t="s">
        <v>37</v>
      </c>
      <c r="D6" s="8" t="s">
        <v>1034</v>
      </c>
    </row>
    <row r="7" spans="1:4" x14ac:dyDescent="0.2">
      <c r="A7" s="8" t="s">
        <v>7</v>
      </c>
      <c r="B7" s="8" t="s">
        <v>1035</v>
      </c>
      <c r="C7" s="8" t="s">
        <v>37</v>
      </c>
      <c r="D7" s="8" t="s">
        <v>1031</v>
      </c>
    </row>
    <row r="8" spans="1:4" x14ac:dyDescent="0.2">
      <c r="A8" s="8" t="s">
        <v>8</v>
      </c>
      <c r="B8" s="8" t="s">
        <v>1036</v>
      </c>
      <c r="C8" s="8" t="s">
        <v>37</v>
      </c>
      <c r="D8" s="8" t="s">
        <v>1037</v>
      </c>
    </row>
    <row r="9" spans="1:4" x14ac:dyDescent="0.2">
      <c r="A9" s="8" t="s">
        <v>9</v>
      </c>
      <c r="B9" s="8" t="s">
        <v>1038</v>
      </c>
      <c r="C9" s="8" t="s">
        <v>37</v>
      </c>
      <c r="D9" s="8" t="s">
        <v>1039</v>
      </c>
    </row>
    <row r="10" spans="1:4" x14ac:dyDescent="0.2">
      <c r="A10" s="8" t="s">
        <v>10</v>
      </c>
      <c r="B10" s="8" t="s">
        <v>1040</v>
      </c>
      <c r="C10" s="8" t="s">
        <v>37</v>
      </c>
      <c r="D10" s="8" t="s">
        <v>1031</v>
      </c>
    </row>
    <row r="11" spans="1:4" x14ac:dyDescent="0.2">
      <c r="A11" s="8" t="s">
        <v>11</v>
      </c>
      <c r="B11" s="8" t="s">
        <v>1041</v>
      </c>
      <c r="C11" s="8" t="s">
        <v>37</v>
      </c>
      <c r="D11" s="8" t="s">
        <v>1042</v>
      </c>
    </row>
    <row r="12" spans="1:4" x14ac:dyDescent="0.2">
      <c r="A12" s="8" t="s">
        <v>22</v>
      </c>
      <c r="B12" s="8" t="s">
        <v>1043</v>
      </c>
      <c r="C12" s="8" t="s">
        <v>37</v>
      </c>
      <c r="D12" s="8" t="s">
        <v>1044</v>
      </c>
    </row>
    <row r="13" spans="1:4" x14ac:dyDescent="0.2">
      <c r="A13" s="8" t="s">
        <v>23</v>
      </c>
      <c r="B13" s="8" t="s">
        <v>1045</v>
      </c>
      <c r="C13" s="8" t="s">
        <v>37</v>
      </c>
      <c r="D13" s="8" t="s">
        <v>1046</v>
      </c>
    </row>
    <row r="14" spans="1:4" x14ac:dyDescent="0.2">
      <c r="A14" s="8" t="s">
        <v>24</v>
      </c>
      <c r="B14" s="8" t="s">
        <v>1047</v>
      </c>
      <c r="C14" s="8" t="s">
        <v>29</v>
      </c>
      <c r="D14" s="8" t="s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Scorecard</vt:lpstr>
      <vt:lpstr>Heatmap</vt:lpstr>
      <vt:lpstr>Coverage</vt:lpstr>
      <vt:lpstr>Sources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2025-09-09T01:56:43Z</dcterms:created>
  <dcterms:modified xsi:type="dcterms:W3CDTF">2025-09-09T01:56:43Z</dcterms:modified>
</cp:coreProperties>
</file>