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GX4" i="1"/>
  <c r="GW4"/>
  <c r="GX3"/>
  <c r="GW3"/>
  <c r="Z6"/>
  <c r="GX5"/>
  <c r="GW5"/>
  <c r="EQ4"/>
  <c r="BY8"/>
  <c r="BZ8" s="1"/>
  <c r="BC7"/>
  <c r="BD7" s="1"/>
</calcChain>
</file>

<file path=xl/sharedStrings.xml><?xml version="1.0" encoding="utf-8"?>
<sst xmlns="http://schemas.openxmlformats.org/spreadsheetml/2006/main" count="14" uniqueCount="14">
  <si>
    <t>Model</t>
  </si>
  <si>
    <t>90k-3x32cnv-128dns-7e-4lr-5e-6dc-13ep-83ac</t>
  </si>
  <si>
    <t>80k-3x32cnv-128dns-7e-4lr-5e-6dc-10ep-83.2ac</t>
  </si>
  <si>
    <t>80k-16-32-64cnv-128dns-7e-4lr-5e-6dc-8ep-82.5ac</t>
  </si>
  <si>
    <t>90k-16-32-64cnv-128dns-7e-4lr-5e-6dc-14ep-83ac</t>
  </si>
  <si>
    <t>90x90-CNN</t>
  </si>
  <si>
    <t>100x100-CNN</t>
  </si>
  <si>
    <t>45k-16-32-64cnv-128dns-7e-4lr-5e-6dc-7ep-78.6ac</t>
  </si>
  <si>
    <t>90x90-CRNN-2</t>
  </si>
  <si>
    <t>90x90-CRNN-3</t>
  </si>
  <si>
    <t>60k-3x32cnv-128dns-7e-4lr-5e-6dc-5ep-80.3ac</t>
  </si>
  <si>
    <t>15k-2x32-16cnv-256dns-7e-4lr-5e-6dc-9ep-82.6ac</t>
  </si>
  <si>
    <t>Avg</t>
  </si>
  <si>
    <t>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</si>
</sst>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X100"/>
  <sheetViews>
    <sheetView tabSelected="1" topLeftCell="FA1" zoomScale="85" zoomScaleNormal="85" workbookViewId="0">
      <selection activeCell="FK42" sqref="FK42:FK43"/>
    </sheetView>
  </sheetViews>
  <sheetFormatPr defaultRowHeight="15"/>
  <sheetData>
    <row r="1" spans="1:206">
      <c r="A1" s="9" t="s">
        <v>0</v>
      </c>
      <c r="B1" s="9"/>
      <c r="C1" s="9"/>
      <c r="D1" s="9"/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89</v>
      </c>
      <c r="CP1" s="1">
        <v>90</v>
      </c>
      <c r="CQ1" s="1">
        <v>91</v>
      </c>
      <c r="CR1" s="1">
        <v>92</v>
      </c>
      <c r="CS1" s="1">
        <v>93</v>
      </c>
      <c r="CT1" s="1">
        <v>94</v>
      </c>
      <c r="CU1" s="1">
        <v>95</v>
      </c>
      <c r="CV1" s="1">
        <v>96</v>
      </c>
      <c r="CW1" s="1">
        <v>97</v>
      </c>
      <c r="CX1" s="1">
        <v>98</v>
      </c>
      <c r="CY1" s="1">
        <v>99</v>
      </c>
      <c r="CZ1" s="1">
        <v>100</v>
      </c>
      <c r="DA1" s="2">
        <v>101</v>
      </c>
      <c r="DB1" s="1">
        <v>102</v>
      </c>
      <c r="DC1" s="1">
        <v>103</v>
      </c>
      <c r="DD1" s="4">
        <v>104</v>
      </c>
      <c r="DE1" s="1">
        <v>105</v>
      </c>
      <c r="DF1" s="1">
        <v>106</v>
      </c>
      <c r="DG1" s="4">
        <v>107</v>
      </c>
      <c r="DH1" s="1">
        <v>108</v>
      </c>
      <c r="DI1" s="1">
        <v>109</v>
      </c>
      <c r="DJ1" s="4">
        <v>110</v>
      </c>
      <c r="DK1" s="1">
        <v>111</v>
      </c>
      <c r="DL1" s="1">
        <v>112</v>
      </c>
      <c r="DM1" s="4">
        <v>113</v>
      </c>
      <c r="DN1" s="1">
        <v>114</v>
      </c>
      <c r="DO1" s="1">
        <v>115</v>
      </c>
      <c r="DP1" s="4">
        <v>116</v>
      </c>
      <c r="DQ1" s="1">
        <v>117</v>
      </c>
      <c r="DR1" s="1">
        <v>118</v>
      </c>
      <c r="DS1" s="4">
        <v>119</v>
      </c>
      <c r="DT1" s="1">
        <v>120</v>
      </c>
      <c r="DU1" s="1">
        <v>121</v>
      </c>
      <c r="DV1" s="4">
        <v>122</v>
      </c>
      <c r="DW1" s="1">
        <v>123</v>
      </c>
      <c r="DX1" s="1">
        <v>124</v>
      </c>
      <c r="DY1" s="4">
        <v>125</v>
      </c>
      <c r="DZ1" s="1">
        <v>126</v>
      </c>
      <c r="EA1" s="1">
        <v>127</v>
      </c>
      <c r="EB1" s="4">
        <v>128</v>
      </c>
      <c r="EC1" s="1">
        <v>129</v>
      </c>
      <c r="ED1" s="1">
        <v>130</v>
      </c>
      <c r="EE1" s="4">
        <v>131</v>
      </c>
      <c r="EF1" s="1">
        <v>132</v>
      </c>
      <c r="EG1" s="1">
        <v>133</v>
      </c>
      <c r="EH1" s="4">
        <v>134</v>
      </c>
      <c r="EI1" s="1">
        <v>135</v>
      </c>
      <c r="EJ1" s="1">
        <v>136</v>
      </c>
      <c r="EK1" s="4">
        <v>137</v>
      </c>
      <c r="EL1" s="1">
        <v>138</v>
      </c>
      <c r="EM1" s="1">
        <v>139</v>
      </c>
      <c r="EN1" s="4">
        <v>140</v>
      </c>
      <c r="EO1" s="1">
        <v>141</v>
      </c>
      <c r="EP1" s="1">
        <v>142</v>
      </c>
      <c r="EQ1" s="4">
        <v>143</v>
      </c>
      <c r="ER1" s="1">
        <v>144</v>
      </c>
      <c r="ES1" s="1">
        <v>145</v>
      </c>
      <c r="ET1" s="4">
        <v>146</v>
      </c>
      <c r="EU1" s="1">
        <v>147</v>
      </c>
      <c r="EV1" s="1">
        <v>148</v>
      </c>
      <c r="EW1" s="4">
        <v>149</v>
      </c>
      <c r="EX1" s="1">
        <v>150</v>
      </c>
      <c r="EY1" s="1">
        <v>151</v>
      </c>
      <c r="EZ1" s="4">
        <v>152</v>
      </c>
      <c r="FA1" s="1">
        <v>153</v>
      </c>
      <c r="FB1" s="1">
        <v>154</v>
      </c>
      <c r="FC1" s="4">
        <v>155</v>
      </c>
      <c r="FD1" s="1">
        <v>156</v>
      </c>
      <c r="FE1" s="1">
        <v>157</v>
      </c>
      <c r="FF1" s="4">
        <v>158</v>
      </c>
      <c r="FG1" s="1">
        <v>159</v>
      </c>
      <c r="FH1" s="1">
        <v>160</v>
      </c>
      <c r="FI1" s="4">
        <v>161</v>
      </c>
      <c r="FJ1" s="1">
        <v>162</v>
      </c>
      <c r="FK1" s="1">
        <v>163</v>
      </c>
      <c r="FL1" s="4">
        <v>164</v>
      </c>
      <c r="FM1" s="1">
        <v>165</v>
      </c>
      <c r="FN1" s="1">
        <v>166</v>
      </c>
      <c r="FO1" s="4">
        <v>167</v>
      </c>
      <c r="FP1" s="1">
        <v>168</v>
      </c>
      <c r="FQ1" s="1">
        <v>169</v>
      </c>
      <c r="FR1" s="4">
        <v>170</v>
      </c>
      <c r="FS1" s="1">
        <v>171</v>
      </c>
      <c r="FT1" s="1">
        <v>172</v>
      </c>
      <c r="FU1" s="4">
        <v>173</v>
      </c>
      <c r="FV1" s="1">
        <v>174</v>
      </c>
      <c r="FW1" s="1">
        <v>175</v>
      </c>
      <c r="FX1" s="4">
        <v>176</v>
      </c>
      <c r="FY1" s="1">
        <v>177</v>
      </c>
      <c r="FZ1" s="1">
        <v>178</v>
      </c>
      <c r="GA1" s="4">
        <v>179</v>
      </c>
      <c r="GB1" s="1">
        <v>180</v>
      </c>
      <c r="GC1" s="1">
        <v>181</v>
      </c>
      <c r="GD1" s="4">
        <v>182</v>
      </c>
      <c r="GE1" s="1">
        <v>183</v>
      </c>
      <c r="GF1" s="1">
        <v>184</v>
      </c>
      <c r="GG1" s="4">
        <v>185</v>
      </c>
      <c r="GH1" s="1">
        <v>186</v>
      </c>
      <c r="GI1" s="1">
        <v>187</v>
      </c>
      <c r="GJ1" s="4">
        <v>188</v>
      </c>
      <c r="GK1" s="1">
        <v>189</v>
      </c>
      <c r="GL1" s="1">
        <v>190</v>
      </c>
      <c r="GM1" s="4">
        <v>191</v>
      </c>
      <c r="GN1" s="1">
        <v>192</v>
      </c>
      <c r="GO1" s="1">
        <v>193</v>
      </c>
      <c r="GP1" s="4">
        <v>194</v>
      </c>
      <c r="GQ1" s="1">
        <v>195</v>
      </c>
      <c r="GR1" s="1">
        <v>196</v>
      </c>
      <c r="GS1" s="4">
        <v>197</v>
      </c>
      <c r="GT1" s="1">
        <v>198</v>
      </c>
      <c r="GU1" s="1">
        <v>199</v>
      </c>
      <c r="GV1" s="5">
        <v>200</v>
      </c>
      <c r="GW1" s="5" t="s">
        <v>12</v>
      </c>
      <c r="GX1" s="5" t="s">
        <v>13</v>
      </c>
    </row>
    <row r="2" spans="1:206">
      <c r="A2" s="10" t="s">
        <v>1</v>
      </c>
      <c r="B2" s="10"/>
      <c r="C2" s="10"/>
      <c r="D2" s="10"/>
      <c r="E2" s="2">
        <v>3366</v>
      </c>
      <c r="F2" s="2">
        <v>4743</v>
      </c>
      <c r="G2" s="2">
        <v>419</v>
      </c>
      <c r="H2" s="2">
        <v>780</v>
      </c>
      <c r="I2" s="2">
        <v>7720</v>
      </c>
      <c r="J2" s="2">
        <v>1144</v>
      </c>
      <c r="K2" s="2">
        <v>513</v>
      </c>
      <c r="L2" s="2">
        <v>438</v>
      </c>
      <c r="M2" s="2">
        <v>1147</v>
      </c>
      <c r="N2" s="2">
        <v>6965</v>
      </c>
      <c r="O2" s="2">
        <v>877</v>
      </c>
      <c r="P2" s="2">
        <v>4073</v>
      </c>
      <c r="Q2" s="2">
        <v>1639</v>
      </c>
      <c r="R2" s="2">
        <v>8066</v>
      </c>
      <c r="S2" s="2">
        <v>973</v>
      </c>
      <c r="T2" s="2">
        <v>2407</v>
      </c>
      <c r="U2" s="2">
        <v>950</v>
      </c>
      <c r="V2" s="2">
        <v>8225</v>
      </c>
      <c r="W2" s="2">
        <v>2820</v>
      </c>
      <c r="X2" s="2">
        <v>903</v>
      </c>
      <c r="Y2" s="2">
        <v>3806</v>
      </c>
      <c r="Z2" s="2">
        <v>3921</v>
      </c>
      <c r="AA2" s="2">
        <v>1349</v>
      </c>
      <c r="AB2" s="2">
        <v>1179</v>
      </c>
      <c r="AC2" s="2">
        <v>1457</v>
      </c>
      <c r="AD2" s="2">
        <v>662</v>
      </c>
      <c r="AE2" s="2">
        <v>2685</v>
      </c>
      <c r="AF2" s="2">
        <v>1007</v>
      </c>
      <c r="AG2" s="2">
        <v>3223</v>
      </c>
      <c r="AH2" s="2">
        <v>7178</v>
      </c>
      <c r="AI2" s="2">
        <v>6999</v>
      </c>
      <c r="AJ2" s="2">
        <v>632</v>
      </c>
      <c r="AK2" s="2">
        <v>651</v>
      </c>
      <c r="AL2" s="2">
        <v>4113</v>
      </c>
      <c r="AM2" s="2">
        <v>10716</v>
      </c>
      <c r="AN2" s="2">
        <v>1431</v>
      </c>
      <c r="AO2" s="2">
        <v>2023</v>
      </c>
      <c r="AP2" s="2">
        <v>4773</v>
      </c>
      <c r="AQ2" s="2">
        <v>3038</v>
      </c>
      <c r="AR2" s="2">
        <v>1819</v>
      </c>
      <c r="AS2" s="2">
        <v>6526</v>
      </c>
      <c r="AT2" s="2">
        <v>5334</v>
      </c>
      <c r="AU2" s="2">
        <v>1506</v>
      </c>
      <c r="AV2" s="2">
        <v>9192</v>
      </c>
      <c r="AW2" s="2">
        <v>2648</v>
      </c>
      <c r="AX2" s="2">
        <v>1926</v>
      </c>
      <c r="AY2" s="2">
        <v>7292</v>
      </c>
      <c r="AZ2" s="2">
        <v>1523</v>
      </c>
      <c r="BA2" s="2">
        <v>2613</v>
      </c>
      <c r="BB2" s="2">
        <v>444</v>
      </c>
      <c r="BC2" s="2">
        <v>3276</v>
      </c>
      <c r="BD2" s="2">
        <v>2836</v>
      </c>
      <c r="BE2" s="2">
        <v>2241</v>
      </c>
      <c r="BF2" s="2">
        <v>4680</v>
      </c>
      <c r="BG2" s="2">
        <v>12864</v>
      </c>
      <c r="BH2" s="2">
        <v>1078</v>
      </c>
      <c r="BI2" s="2">
        <v>792</v>
      </c>
      <c r="BJ2" s="2">
        <v>895</v>
      </c>
      <c r="BK2" s="2">
        <v>3047</v>
      </c>
      <c r="BL2" s="2">
        <v>8961</v>
      </c>
      <c r="BM2" s="2">
        <v>3790</v>
      </c>
      <c r="BN2" s="2">
        <v>2173</v>
      </c>
      <c r="BO2" s="2">
        <v>666</v>
      </c>
      <c r="BP2" s="2">
        <v>1082</v>
      </c>
      <c r="BQ2" s="2">
        <v>5639</v>
      </c>
      <c r="BR2" s="2">
        <v>1703</v>
      </c>
      <c r="BS2" s="2">
        <v>907</v>
      </c>
      <c r="BT2" s="2">
        <v>341</v>
      </c>
      <c r="BU2" s="2">
        <v>2538</v>
      </c>
      <c r="BV2" s="2">
        <v>884</v>
      </c>
      <c r="BW2" s="2">
        <v>1632</v>
      </c>
      <c r="BX2" s="2">
        <v>244</v>
      </c>
      <c r="BY2" s="2">
        <v>856</v>
      </c>
      <c r="BZ2" s="2">
        <v>902</v>
      </c>
      <c r="CA2" s="2">
        <v>2694</v>
      </c>
      <c r="CB2" s="2">
        <v>3241</v>
      </c>
      <c r="CC2" s="2">
        <v>1560</v>
      </c>
      <c r="CD2" s="2">
        <v>4674</v>
      </c>
      <c r="CE2" s="2">
        <v>3555</v>
      </c>
      <c r="CF2" s="2">
        <v>769</v>
      </c>
      <c r="CG2" s="2">
        <v>6652</v>
      </c>
      <c r="CH2" s="2">
        <v>286</v>
      </c>
      <c r="CI2" s="2">
        <v>2583</v>
      </c>
      <c r="CJ2" s="2">
        <v>1141</v>
      </c>
      <c r="CK2" s="2">
        <v>1325</v>
      </c>
      <c r="CL2" s="2">
        <v>6168</v>
      </c>
      <c r="CM2" s="2">
        <v>3947</v>
      </c>
      <c r="CN2" s="2">
        <v>431</v>
      </c>
      <c r="CO2" s="2">
        <v>1870</v>
      </c>
      <c r="CP2" s="2">
        <v>566</v>
      </c>
      <c r="CQ2" s="2">
        <v>2307</v>
      </c>
      <c r="CR2" s="2">
        <v>5563</v>
      </c>
      <c r="CS2" s="2">
        <v>468</v>
      </c>
      <c r="CT2" s="2">
        <v>999</v>
      </c>
      <c r="CU2" s="2">
        <v>1650</v>
      </c>
      <c r="CV2" s="2">
        <v>5116</v>
      </c>
      <c r="CW2" s="2">
        <v>6042</v>
      </c>
      <c r="CX2" s="2">
        <v>3935</v>
      </c>
      <c r="CY2" s="2">
        <v>412</v>
      </c>
      <c r="CZ2" s="2">
        <v>673</v>
      </c>
      <c r="DA2" s="2">
        <v>4463</v>
      </c>
      <c r="DB2" s="2">
        <v>4373</v>
      </c>
      <c r="DC2" s="4">
        <v>646</v>
      </c>
      <c r="DD2" s="4">
        <v>9773</v>
      </c>
      <c r="DE2" s="4">
        <v>11007</v>
      </c>
      <c r="DF2" s="4">
        <v>1061</v>
      </c>
      <c r="DG2" s="4">
        <v>1772</v>
      </c>
      <c r="DH2" s="4">
        <v>1892</v>
      </c>
      <c r="DI2" s="4">
        <v>10478</v>
      </c>
      <c r="DJ2" s="4">
        <v>216</v>
      </c>
      <c r="DK2" s="4">
        <v>6501</v>
      </c>
      <c r="DL2" s="4">
        <v>9349</v>
      </c>
      <c r="DM2" s="4">
        <v>3085</v>
      </c>
      <c r="DN2" s="4">
        <v>923</v>
      </c>
      <c r="DO2" s="4">
        <v>4902</v>
      </c>
      <c r="DP2" s="4">
        <v>502</v>
      </c>
      <c r="DQ2" s="4">
        <v>1121</v>
      </c>
      <c r="DR2" s="4">
        <v>2403</v>
      </c>
      <c r="DS2" s="4">
        <v>767</v>
      </c>
      <c r="DT2" s="4">
        <v>3651</v>
      </c>
      <c r="DU2" s="4">
        <v>9500</v>
      </c>
      <c r="DV2" s="4">
        <v>2442</v>
      </c>
      <c r="DW2" s="4">
        <v>403</v>
      </c>
      <c r="DX2" s="4">
        <v>7359</v>
      </c>
      <c r="DY2" s="4">
        <v>2625</v>
      </c>
      <c r="DZ2" s="4">
        <v>1075</v>
      </c>
      <c r="EA2" s="4">
        <v>816</v>
      </c>
      <c r="EB2" s="4">
        <v>2015</v>
      </c>
      <c r="EC2" s="4">
        <v>517</v>
      </c>
      <c r="ED2" s="4">
        <v>5548</v>
      </c>
      <c r="EE2" s="4">
        <v>927</v>
      </c>
      <c r="EF2" s="4">
        <v>4430</v>
      </c>
      <c r="EG2" s="4">
        <v>1781</v>
      </c>
      <c r="EH2" s="4">
        <v>1416</v>
      </c>
      <c r="EI2" s="4">
        <v>8071</v>
      </c>
      <c r="EJ2" s="4">
        <v>3086</v>
      </c>
      <c r="EK2" s="4">
        <v>3618</v>
      </c>
      <c r="EL2" s="4">
        <v>9500</v>
      </c>
      <c r="EM2" s="4">
        <v>2064</v>
      </c>
      <c r="EN2" s="4">
        <v>1662</v>
      </c>
      <c r="EO2" s="4">
        <v>892</v>
      </c>
      <c r="EP2" s="4">
        <v>1798</v>
      </c>
      <c r="EQ2" s="4">
        <v>763</v>
      </c>
      <c r="ER2" s="4">
        <v>877</v>
      </c>
      <c r="ES2" s="4">
        <v>2240</v>
      </c>
      <c r="ET2" s="4">
        <v>1408</v>
      </c>
      <c r="EU2" s="4">
        <v>484</v>
      </c>
      <c r="EV2" s="4">
        <v>707</v>
      </c>
      <c r="EW2" s="4">
        <v>16755</v>
      </c>
      <c r="EX2" s="4">
        <v>902</v>
      </c>
      <c r="EY2" s="4">
        <v>596</v>
      </c>
      <c r="EZ2" s="4">
        <v>2314</v>
      </c>
      <c r="FA2" s="4">
        <v>1416</v>
      </c>
      <c r="FB2" s="4">
        <v>2183</v>
      </c>
      <c r="FC2" s="4">
        <v>12051</v>
      </c>
      <c r="FD2" s="4">
        <v>1123</v>
      </c>
      <c r="FE2" s="4">
        <v>1037</v>
      </c>
      <c r="FF2" s="4">
        <v>4678</v>
      </c>
      <c r="FG2" s="4">
        <v>520</v>
      </c>
      <c r="FH2" s="4">
        <v>1667</v>
      </c>
      <c r="FI2" s="4">
        <v>7083</v>
      </c>
      <c r="FJ2" s="4">
        <v>1183</v>
      </c>
      <c r="FK2" s="4">
        <v>5967</v>
      </c>
      <c r="FL2" s="4">
        <v>1589</v>
      </c>
      <c r="FM2" s="4">
        <v>1984</v>
      </c>
      <c r="FN2" s="4">
        <v>1696</v>
      </c>
      <c r="FO2" s="4">
        <v>1445</v>
      </c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6"/>
      <c r="GW2" s="6"/>
      <c r="GX2" s="6"/>
    </row>
    <row r="3" spans="1:206">
      <c r="A3" s="11" t="s">
        <v>2</v>
      </c>
      <c r="B3" s="11"/>
      <c r="C3" s="11"/>
      <c r="D3" s="11"/>
      <c r="E3" s="2">
        <v>643</v>
      </c>
      <c r="F3" s="2">
        <v>5187</v>
      </c>
      <c r="G3" s="2">
        <v>1168</v>
      </c>
      <c r="H3" s="2">
        <v>6962</v>
      </c>
      <c r="I3" s="2">
        <v>313</v>
      </c>
      <c r="J3" s="2">
        <v>772</v>
      </c>
      <c r="K3" s="2">
        <v>726</v>
      </c>
      <c r="L3" s="2">
        <v>949</v>
      </c>
      <c r="M3" s="2">
        <v>8189</v>
      </c>
      <c r="N3" s="2">
        <v>330</v>
      </c>
      <c r="O3" s="2">
        <v>7013</v>
      </c>
      <c r="P3" s="2">
        <v>518</v>
      </c>
      <c r="Q3" s="2">
        <v>5323</v>
      </c>
      <c r="R3" s="2">
        <v>1033</v>
      </c>
      <c r="S3" s="2">
        <v>10537</v>
      </c>
      <c r="T3" s="2">
        <v>846</v>
      </c>
      <c r="U3" s="2">
        <v>5862</v>
      </c>
      <c r="V3" s="2">
        <v>316</v>
      </c>
      <c r="W3" s="2">
        <v>1396</v>
      </c>
      <c r="X3" s="2">
        <v>1322</v>
      </c>
      <c r="Y3" s="2">
        <v>3622</v>
      </c>
      <c r="Z3" s="2">
        <v>4673</v>
      </c>
      <c r="AA3" s="2">
        <v>7022</v>
      </c>
      <c r="AB3" s="2">
        <v>7397</v>
      </c>
      <c r="AC3" s="2">
        <v>1530</v>
      </c>
      <c r="AD3" s="2">
        <v>1487</v>
      </c>
      <c r="AE3" s="2">
        <v>1682</v>
      </c>
      <c r="AF3" s="2">
        <v>2452</v>
      </c>
      <c r="AG3" s="2">
        <v>1450</v>
      </c>
      <c r="AH3" s="2">
        <v>1234</v>
      </c>
      <c r="AI3" s="2">
        <v>740</v>
      </c>
      <c r="AJ3" s="2">
        <v>9872</v>
      </c>
      <c r="AK3" s="2">
        <v>1580</v>
      </c>
      <c r="AL3" s="2">
        <v>1624</v>
      </c>
      <c r="AM3" s="2">
        <v>2943</v>
      </c>
      <c r="AN3" s="2">
        <v>502</v>
      </c>
      <c r="AO3" s="2">
        <v>1281</v>
      </c>
      <c r="AP3" s="2">
        <v>347</v>
      </c>
      <c r="AQ3" s="2">
        <v>3617</v>
      </c>
      <c r="AR3" s="2">
        <v>1439</v>
      </c>
      <c r="AS3" s="2">
        <v>1171</v>
      </c>
      <c r="AT3" s="2">
        <v>7931</v>
      </c>
      <c r="AU3" s="2">
        <v>2488</v>
      </c>
      <c r="AV3" s="2">
        <v>187</v>
      </c>
      <c r="AW3" s="2">
        <v>2484</v>
      </c>
      <c r="AX3" s="2">
        <v>412</v>
      </c>
      <c r="AY3" s="2">
        <v>2301</v>
      </c>
      <c r="AZ3" s="2">
        <v>484</v>
      </c>
      <c r="BA3" s="2">
        <v>1694</v>
      </c>
      <c r="BB3" s="2">
        <v>462</v>
      </c>
      <c r="BC3" s="2">
        <v>424</v>
      </c>
      <c r="BD3" s="2">
        <v>524</v>
      </c>
      <c r="BE3" s="2">
        <v>1074</v>
      </c>
      <c r="BF3" s="2">
        <v>418</v>
      </c>
      <c r="BG3" s="2">
        <v>609</v>
      </c>
      <c r="BH3" s="2">
        <v>423</v>
      </c>
      <c r="BI3" s="2">
        <v>212</v>
      </c>
      <c r="BJ3" s="2">
        <v>661</v>
      </c>
      <c r="BK3" s="2">
        <v>1266</v>
      </c>
      <c r="BL3" s="2">
        <v>4362</v>
      </c>
      <c r="BM3" s="2">
        <v>1606</v>
      </c>
      <c r="BN3" s="2">
        <v>5362</v>
      </c>
      <c r="BO3" s="2">
        <v>736</v>
      </c>
      <c r="BP3" s="2">
        <v>2320</v>
      </c>
      <c r="BQ3" s="2">
        <v>8788</v>
      </c>
      <c r="BR3" s="2">
        <v>409</v>
      </c>
      <c r="BS3" s="2">
        <v>1264</v>
      </c>
      <c r="BT3" s="2">
        <v>6195</v>
      </c>
      <c r="BU3" s="2">
        <v>2665</v>
      </c>
      <c r="BV3" s="2">
        <v>192</v>
      </c>
      <c r="BW3" s="2">
        <v>1957</v>
      </c>
      <c r="BX3" s="2">
        <v>1382</v>
      </c>
      <c r="BY3" s="2">
        <v>1773</v>
      </c>
      <c r="BZ3" s="2">
        <v>5796</v>
      </c>
      <c r="CA3" s="2">
        <v>2662</v>
      </c>
      <c r="CB3" s="2">
        <v>2662</v>
      </c>
      <c r="CC3" s="2">
        <v>1011</v>
      </c>
      <c r="CD3" s="2">
        <v>2370</v>
      </c>
      <c r="CE3" s="2">
        <v>2532</v>
      </c>
      <c r="CF3" s="2">
        <v>2001</v>
      </c>
      <c r="CG3" s="2">
        <v>3649</v>
      </c>
      <c r="CH3" s="2">
        <v>397</v>
      </c>
      <c r="CI3" s="2">
        <v>2164</v>
      </c>
      <c r="CJ3" s="2">
        <v>5709</v>
      </c>
      <c r="CK3" s="2">
        <v>1737</v>
      </c>
      <c r="CL3" s="2">
        <v>3201</v>
      </c>
      <c r="CM3" s="2">
        <v>1004</v>
      </c>
      <c r="CN3" s="2">
        <v>9631</v>
      </c>
      <c r="CO3" s="2">
        <v>508</v>
      </c>
      <c r="CP3" s="2">
        <v>1512</v>
      </c>
      <c r="CQ3" s="2">
        <v>3413</v>
      </c>
      <c r="CR3" s="2">
        <v>188</v>
      </c>
      <c r="CS3" s="2">
        <v>952</v>
      </c>
      <c r="CT3" s="2">
        <v>490</v>
      </c>
      <c r="CU3" s="2">
        <v>526</v>
      </c>
      <c r="CV3" s="2">
        <v>2319</v>
      </c>
      <c r="CW3" s="2">
        <v>793</v>
      </c>
      <c r="CX3" s="2">
        <v>4598</v>
      </c>
      <c r="CY3" s="2">
        <v>1727</v>
      </c>
      <c r="CZ3" s="2">
        <v>421</v>
      </c>
      <c r="DA3" s="2">
        <v>3724</v>
      </c>
      <c r="DB3" s="2">
        <v>1261</v>
      </c>
      <c r="DC3" s="4">
        <v>7063</v>
      </c>
      <c r="DD3" s="4">
        <v>394</v>
      </c>
      <c r="DE3" s="4">
        <v>6188</v>
      </c>
      <c r="DF3" s="4">
        <v>1579</v>
      </c>
      <c r="DG3" s="4">
        <v>1328</v>
      </c>
      <c r="DH3" s="4">
        <v>5546</v>
      </c>
      <c r="DI3" s="4">
        <v>3884</v>
      </c>
      <c r="DJ3" s="4">
        <v>1207</v>
      </c>
      <c r="DK3" s="4">
        <v>477</v>
      </c>
      <c r="DL3" s="4">
        <v>6264</v>
      </c>
      <c r="DM3" s="4">
        <v>469</v>
      </c>
      <c r="DN3" s="4">
        <v>406</v>
      </c>
      <c r="DO3" s="4">
        <v>3389</v>
      </c>
      <c r="DP3" s="4">
        <v>2977</v>
      </c>
      <c r="DQ3" s="4">
        <v>528</v>
      </c>
      <c r="DR3" s="4">
        <v>2464</v>
      </c>
      <c r="DS3" s="4">
        <v>7526</v>
      </c>
      <c r="DT3" s="4">
        <v>4223</v>
      </c>
      <c r="DU3" s="4">
        <v>403</v>
      </c>
      <c r="DV3" s="4">
        <v>1230</v>
      </c>
      <c r="DW3" s="4">
        <v>857</v>
      </c>
      <c r="DX3" s="4">
        <v>321</v>
      </c>
      <c r="DY3" s="4">
        <v>763</v>
      </c>
      <c r="DZ3" s="4">
        <v>1484</v>
      </c>
      <c r="EA3" s="4">
        <v>245</v>
      </c>
      <c r="EB3" s="4">
        <v>1440</v>
      </c>
      <c r="EC3" s="4">
        <v>2611</v>
      </c>
      <c r="ED3" s="4">
        <v>2079</v>
      </c>
      <c r="EE3" s="4">
        <v>4023</v>
      </c>
      <c r="EF3" s="4">
        <v>2734</v>
      </c>
      <c r="EG3" s="4">
        <v>347</v>
      </c>
      <c r="EH3" s="4">
        <v>581</v>
      </c>
      <c r="EI3" s="4">
        <v>403</v>
      </c>
      <c r="EJ3" s="4">
        <v>3245</v>
      </c>
      <c r="EK3" s="4">
        <v>3281</v>
      </c>
      <c r="EL3" s="4">
        <v>5696</v>
      </c>
      <c r="EM3" s="4">
        <v>5156</v>
      </c>
      <c r="EN3" s="4">
        <v>212</v>
      </c>
      <c r="EO3" s="4">
        <v>1765</v>
      </c>
      <c r="EP3" s="4">
        <v>3244</v>
      </c>
      <c r="EQ3" s="4">
        <v>929</v>
      </c>
      <c r="ER3" s="4">
        <v>1314</v>
      </c>
      <c r="ES3" s="4">
        <v>2628</v>
      </c>
      <c r="ET3" s="4">
        <v>935</v>
      </c>
      <c r="EU3" s="4">
        <v>4547</v>
      </c>
      <c r="EV3" s="4">
        <v>3456</v>
      </c>
      <c r="EW3" s="4">
        <v>2756</v>
      </c>
      <c r="EX3" s="4">
        <v>1146</v>
      </c>
      <c r="EY3" s="4">
        <v>5365</v>
      </c>
      <c r="EZ3" s="4">
        <v>7291</v>
      </c>
      <c r="FA3" s="4">
        <v>6558</v>
      </c>
      <c r="FB3" s="4">
        <v>632</v>
      </c>
      <c r="FC3" s="4">
        <v>1610</v>
      </c>
      <c r="FD3" s="4">
        <v>223</v>
      </c>
      <c r="FE3" s="4">
        <v>3712</v>
      </c>
      <c r="FF3" s="4">
        <v>555</v>
      </c>
      <c r="FG3" s="4">
        <v>3220</v>
      </c>
      <c r="FH3" s="4">
        <v>537</v>
      </c>
      <c r="FI3" s="4">
        <v>2905</v>
      </c>
      <c r="FJ3" s="4">
        <v>1483</v>
      </c>
      <c r="FK3" s="4">
        <v>3343</v>
      </c>
      <c r="FL3" s="4">
        <v>988</v>
      </c>
      <c r="FM3" s="4">
        <v>329</v>
      </c>
      <c r="FN3" s="4">
        <v>1808</v>
      </c>
      <c r="FO3" s="4">
        <v>1639</v>
      </c>
      <c r="FP3" s="4">
        <v>1093</v>
      </c>
      <c r="FQ3" s="4">
        <v>354</v>
      </c>
      <c r="FR3" s="4">
        <v>814</v>
      </c>
      <c r="FS3" s="4">
        <v>3361</v>
      </c>
      <c r="FT3" s="4">
        <v>2584</v>
      </c>
      <c r="FU3" s="4">
        <v>490</v>
      </c>
      <c r="FV3" s="4">
        <v>854</v>
      </c>
      <c r="FW3" s="4">
        <v>8594</v>
      </c>
      <c r="FX3" s="4">
        <v>1222</v>
      </c>
      <c r="FY3" s="4">
        <v>811</v>
      </c>
      <c r="FZ3" s="4">
        <v>4243</v>
      </c>
      <c r="GA3" s="4">
        <v>1503</v>
      </c>
      <c r="GB3" s="4">
        <v>6260</v>
      </c>
      <c r="GC3" s="4">
        <v>5409</v>
      </c>
      <c r="GD3" s="4">
        <v>1002</v>
      </c>
      <c r="GE3" s="4">
        <v>3701</v>
      </c>
      <c r="GF3" s="4">
        <v>1516</v>
      </c>
      <c r="GG3" s="4">
        <v>1935</v>
      </c>
      <c r="GH3" s="4">
        <v>2314</v>
      </c>
      <c r="GI3" s="4">
        <v>6522</v>
      </c>
      <c r="GJ3" s="4">
        <v>1264</v>
      </c>
      <c r="GK3" s="4">
        <v>1222</v>
      </c>
      <c r="GL3" s="4">
        <v>3308</v>
      </c>
      <c r="GM3" s="4">
        <v>1881</v>
      </c>
      <c r="GN3" s="4">
        <v>707</v>
      </c>
      <c r="GO3" s="4">
        <v>1648</v>
      </c>
      <c r="GP3" s="4">
        <v>399</v>
      </c>
      <c r="GQ3" s="4">
        <v>2003</v>
      </c>
      <c r="GR3" s="4">
        <v>1701</v>
      </c>
      <c r="GS3" s="4">
        <v>201</v>
      </c>
      <c r="GT3" s="4">
        <v>398</v>
      </c>
      <c r="GU3" s="4">
        <v>9713</v>
      </c>
      <c r="GV3" s="6">
        <v>5881</v>
      </c>
      <c r="GW3" s="6">
        <f>AVERAGE(E3:GV3)</f>
        <v>2459.71</v>
      </c>
      <c r="GX3" s="6">
        <f>MAX(E3:GW3)</f>
        <v>10537</v>
      </c>
    </row>
    <row r="4" spans="1:206">
      <c r="A4" s="11" t="s">
        <v>3</v>
      </c>
      <c r="B4" s="11"/>
      <c r="C4" s="11"/>
      <c r="D4" s="11"/>
      <c r="E4" s="2">
        <v>2278</v>
      </c>
      <c r="F4" s="2">
        <v>2915</v>
      </c>
      <c r="G4" s="2">
        <v>503</v>
      </c>
      <c r="H4" s="2">
        <v>12281</v>
      </c>
      <c r="I4" s="2">
        <v>949</v>
      </c>
      <c r="J4" s="2">
        <v>532</v>
      </c>
      <c r="K4" s="2">
        <v>5637</v>
      </c>
      <c r="L4" s="2">
        <v>1057</v>
      </c>
      <c r="M4" s="2">
        <v>2822</v>
      </c>
      <c r="N4" s="2">
        <v>9813</v>
      </c>
      <c r="O4" s="2">
        <v>910</v>
      </c>
      <c r="P4" s="2">
        <v>1017</v>
      </c>
      <c r="Q4" s="2">
        <v>6406</v>
      </c>
      <c r="R4" s="2">
        <v>2054</v>
      </c>
      <c r="S4" s="2">
        <v>218</v>
      </c>
      <c r="T4" s="2">
        <v>8129</v>
      </c>
      <c r="U4" s="2">
        <v>206</v>
      </c>
      <c r="V4" s="2">
        <v>1489</v>
      </c>
      <c r="W4" s="2">
        <v>6740</v>
      </c>
      <c r="X4" s="2">
        <v>1214</v>
      </c>
      <c r="Y4" s="2">
        <v>479</v>
      </c>
      <c r="Z4" s="2">
        <v>637</v>
      </c>
      <c r="AA4" s="2">
        <v>462</v>
      </c>
      <c r="AB4" s="2">
        <v>1140</v>
      </c>
      <c r="AC4" s="2">
        <v>1207</v>
      </c>
      <c r="AD4" s="2">
        <v>1920</v>
      </c>
      <c r="AE4" s="2">
        <v>3434</v>
      </c>
      <c r="AF4" s="2">
        <v>1561</v>
      </c>
      <c r="AG4" s="2">
        <v>2855</v>
      </c>
      <c r="AH4" s="2">
        <v>2325</v>
      </c>
      <c r="AI4" s="2">
        <v>1673</v>
      </c>
      <c r="AJ4" s="2">
        <v>7071</v>
      </c>
      <c r="AK4" s="2">
        <v>3782</v>
      </c>
      <c r="AL4" s="2">
        <v>4709</v>
      </c>
      <c r="AM4" s="2">
        <v>341</v>
      </c>
      <c r="AN4" s="2">
        <v>8910</v>
      </c>
      <c r="AO4" s="2">
        <v>1630</v>
      </c>
      <c r="AP4" s="2">
        <v>5339</v>
      </c>
      <c r="AQ4" s="2">
        <v>2545</v>
      </c>
      <c r="AR4" s="2">
        <v>8071</v>
      </c>
      <c r="AS4" s="2">
        <v>1304</v>
      </c>
      <c r="AT4" s="2">
        <v>14318</v>
      </c>
      <c r="AU4" s="2">
        <v>3433</v>
      </c>
      <c r="AV4" s="2">
        <v>5318</v>
      </c>
      <c r="AW4" s="2">
        <v>360</v>
      </c>
      <c r="AX4" s="2">
        <v>197</v>
      </c>
      <c r="AY4" s="2">
        <v>1014</v>
      </c>
      <c r="AZ4" s="2">
        <v>5847</v>
      </c>
      <c r="BA4" s="2">
        <v>656</v>
      </c>
      <c r="BB4" s="2">
        <v>1888</v>
      </c>
      <c r="BC4" s="2">
        <v>13648</v>
      </c>
      <c r="BD4" s="2">
        <v>5173</v>
      </c>
      <c r="BE4" s="2">
        <v>7200</v>
      </c>
      <c r="BF4" s="2">
        <v>2984</v>
      </c>
      <c r="BG4" s="2">
        <v>6010</v>
      </c>
      <c r="BH4" s="2">
        <v>8039</v>
      </c>
      <c r="BI4" s="2">
        <v>543</v>
      </c>
      <c r="BJ4" s="2">
        <v>1162</v>
      </c>
      <c r="BK4" s="2">
        <v>1183</v>
      </c>
      <c r="BL4" s="2">
        <v>2683</v>
      </c>
      <c r="BM4" s="2">
        <v>1694</v>
      </c>
      <c r="BN4" s="2">
        <v>604</v>
      </c>
      <c r="BO4" s="2">
        <v>3020</v>
      </c>
      <c r="BP4" s="2">
        <v>1754</v>
      </c>
      <c r="BQ4" s="2">
        <v>10180</v>
      </c>
      <c r="BR4" s="2">
        <v>4149</v>
      </c>
      <c r="BS4" s="2">
        <v>1023</v>
      </c>
      <c r="BT4" s="2">
        <v>3972</v>
      </c>
      <c r="BU4" s="2">
        <v>6533</v>
      </c>
      <c r="BV4" s="2">
        <v>2278</v>
      </c>
      <c r="BW4" s="2">
        <v>998</v>
      </c>
      <c r="BX4" s="2">
        <v>4617</v>
      </c>
      <c r="BY4" s="2">
        <v>14804</v>
      </c>
      <c r="BZ4" s="2">
        <v>2397</v>
      </c>
      <c r="CA4" s="2">
        <v>589</v>
      </c>
      <c r="CB4" s="2">
        <v>5099</v>
      </c>
      <c r="CC4" s="2">
        <v>6883</v>
      </c>
      <c r="CD4" s="2">
        <v>4748</v>
      </c>
      <c r="CE4" s="2">
        <v>3188</v>
      </c>
      <c r="CF4" s="2">
        <v>2018</v>
      </c>
      <c r="CG4" s="2">
        <v>1362</v>
      </c>
      <c r="CH4" s="2">
        <v>207</v>
      </c>
      <c r="CI4" s="2">
        <v>6097</v>
      </c>
      <c r="CJ4" s="2">
        <v>2339</v>
      </c>
      <c r="CK4" s="2">
        <v>2106</v>
      </c>
      <c r="CL4" s="2">
        <v>469</v>
      </c>
      <c r="CM4" s="2">
        <v>1729</v>
      </c>
      <c r="CN4" s="2">
        <v>8362</v>
      </c>
      <c r="CO4" s="2">
        <v>7894</v>
      </c>
      <c r="CP4" s="2">
        <v>2123</v>
      </c>
      <c r="CQ4" s="2">
        <v>1756</v>
      </c>
      <c r="CR4" s="2">
        <v>12605</v>
      </c>
      <c r="CS4" s="2">
        <v>2205</v>
      </c>
      <c r="CT4" s="2">
        <v>445</v>
      </c>
      <c r="CU4" s="2">
        <v>622</v>
      </c>
      <c r="CV4" s="2">
        <v>6485</v>
      </c>
      <c r="CW4" s="2">
        <v>9249</v>
      </c>
      <c r="CX4" s="2">
        <v>5818</v>
      </c>
      <c r="CY4" s="2">
        <v>1050</v>
      </c>
      <c r="CZ4" s="2">
        <v>10056</v>
      </c>
      <c r="DA4" s="2">
        <v>5927</v>
      </c>
      <c r="DB4" s="2">
        <v>5344</v>
      </c>
      <c r="DC4" s="4">
        <v>743</v>
      </c>
      <c r="DD4" s="4">
        <v>7406</v>
      </c>
      <c r="DE4" s="4">
        <v>2266</v>
      </c>
      <c r="DF4" s="4">
        <v>4055</v>
      </c>
      <c r="DG4" s="4">
        <v>229</v>
      </c>
      <c r="DH4" s="4">
        <v>1641</v>
      </c>
      <c r="DI4" s="4">
        <v>892</v>
      </c>
      <c r="DJ4" s="4">
        <v>6894</v>
      </c>
      <c r="DK4" s="4">
        <v>2053</v>
      </c>
      <c r="DL4" s="4">
        <v>181</v>
      </c>
      <c r="DM4" s="4">
        <v>384</v>
      </c>
      <c r="DN4" s="4">
        <v>1329</v>
      </c>
      <c r="DO4" s="4">
        <v>5029</v>
      </c>
      <c r="DP4" s="4">
        <v>677</v>
      </c>
      <c r="DQ4" s="4">
        <v>6634</v>
      </c>
      <c r="DR4" s="4">
        <v>4458</v>
      </c>
      <c r="DS4" s="4">
        <v>1552</v>
      </c>
      <c r="DT4" s="4">
        <v>856</v>
      </c>
      <c r="DU4" s="4">
        <v>6924</v>
      </c>
      <c r="DV4" s="4">
        <v>4506</v>
      </c>
      <c r="DW4" s="4">
        <v>295</v>
      </c>
      <c r="DX4" s="4">
        <v>1838</v>
      </c>
      <c r="DY4" s="4">
        <v>991</v>
      </c>
      <c r="DZ4" s="4">
        <v>1803</v>
      </c>
      <c r="EA4" s="4">
        <v>496</v>
      </c>
      <c r="EB4" s="4">
        <v>364</v>
      </c>
      <c r="EC4" s="4">
        <v>871</v>
      </c>
      <c r="ED4" s="4">
        <v>1183</v>
      </c>
      <c r="EE4" s="4">
        <v>385</v>
      </c>
      <c r="EF4" s="4">
        <v>7012</v>
      </c>
      <c r="EG4" s="4">
        <v>6761</v>
      </c>
      <c r="EH4" s="4">
        <v>380</v>
      </c>
      <c r="EI4" s="4">
        <v>438</v>
      </c>
      <c r="EJ4" s="4">
        <v>1782</v>
      </c>
      <c r="EK4" s="4">
        <v>2632</v>
      </c>
      <c r="EL4" s="4">
        <v>3693</v>
      </c>
      <c r="EM4" s="4">
        <v>433</v>
      </c>
      <c r="EN4" s="4">
        <v>604</v>
      </c>
      <c r="EO4" s="4">
        <v>1028</v>
      </c>
      <c r="EP4" s="4">
        <v>239</v>
      </c>
      <c r="EQ4" s="4">
        <f>MAX(E4:EP4)</f>
        <v>14804</v>
      </c>
      <c r="ER4" s="4">
        <v>9183</v>
      </c>
      <c r="ES4" s="4">
        <v>10523</v>
      </c>
      <c r="ET4" s="4">
        <v>1610</v>
      </c>
      <c r="EU4" s="4">
        <v>8640</v>
      </c>
      <c r="EV4" s="4">
        <v>2406</v>
      </c>
      <c r="EW4" s="4">
        <v>1727</v>
      </c>
      <c r="EX4" s="4">
        <v>444</v>
      </c>
      <c r="EY4" s="4">
        <v>361</v>
      </c>
      <c r="EZ4" s="4">
        <v>7841</v>
      </c>
      <c r="FA4" s="4">
        <v>2362</v>
      </c>
      <c r="FB4" s="4">
        <v>4273</v>
      </c>
      <c r="FC4" s="4">
        <v>1501</v>
      </c>
      <c r="FD4" s="4">
        <v>4501</v>
      </c>
      <c r="FE4" s="4">
        <v>8098</v>
      </c>
      <c r="FF4" s="4">
        <v>1859</v>
      </c>
      <c r="FG4" s="4">
        <v>645</v>
      </c>
      <c r="FH4" s="4">
        <v>520</v>
      </c>
      <c r="FI4" s="4">
        <v>5993</v>
      </c>
      <c r="FJ4" s="4">
        <v>4470</v>
      </c>
      <c r="FK4" s="4">
        <v>6880</v>
      </c>
      <c r="FL4" s="4">
        <v>4816</v>
      </c>
      <c r="FM4" s="4">
        <v>355</v>
      </c>
      <c r="FN4" s="4">
        <v>2111</v>
      </c>
      <c r="FO4" s="4">
        <v>225</v>
      </c>
      <c r="FP4" s="4">
        <v>1204</v>
      </c>
      <c r="FQ4" s="4">
        <v>993</v>
      </c>
      <c r="FR4" s="4">
        <v>529</v>
      </c>
      <c r="FS4" s="4">
        <v>3647</v>
      </c>
      <c r="FT4" s="4">
        <v>9860</v>
      </c>
      <c r="FU4" s="4">
        <v>1017</v>
      </c>
      <c r="FV4" s="4">
        <v>5959</v>
      </c>
      <c r="FW4" s="4">
        <v>6716</v>
      </c>
      <c r="FX4" s="4">
        <v>10282</v>
      </c>
      <c r="FY4" s="4">
        <v>6270</v>
      </c>
      <c r="FZ4" s="4">
        <v>2100</v>
      </c>
      <c r="GA4" s="4">
        <v>1352</v>
      </c>
      <c r="GB4" s="4">
        <v>1612</v>
      </c>
      <c r="GC4" s="4">
        <v>829</v>
      </c>
      <c r="GD4" s="4">
        <v>7277</v>
      </c>
      <c r="GE4" s="4">
        <v>2294</v>
      </c>
      <c r="GF4" s="4">
        <v>3139</v>
      </c>
      <c r="GG4" s="4">
        <v>3293</v>
      </c>
      <c r="GH4" s="4">
        <v>14908</v>
      </c>
      <c r="GI4" s="4">
        <v>204</v>
      </c>
      <c r="GJ4" s="4">
        <v>478</v>
      </c>
      <c r="GK4" s="4">
        <v>8879</v>
      </c>
      <c r="GL4" s="4">
        <v>1882</v>
      </c>
      <c r="GM4" s="4">
        <v>190</v>
      </c>
      <c r="GN4" s="4">
        <v>492</v>
      </c>
      <c r="GO4" s="4">
        <v>7489</v>
      </c>
      <c r="GP4" s="4">
        <v>854</v>
      </c>
      <c r="GQ4" s="4">
        <v>4454</v>
      </c>
      <c r="GR4" s="4">
        <v>1872</v>
      </c>
      <c r="GS4" s="4">
        <v>10188</v>
      </c>
      <c r="GT4" s="4">
        <v>4734</v>
      </c>
      <c r="GU4" s="4">
        <v>613</v>
      </c>
      <c r="GV4" s="6">
        <v>8971</v>
      </c>
      <c r="GW4" s="6">
        <f>AVERAGE(E4:GV4)</f>
        <v>3588.4250000000002</v>
      </c>
      <c r="GX4" s="6">
        <f>MAX(E4:GW4)</f>
        <v>14908</v>
      </c>
    </row>
    <row r="5" spans="1:206">
      <c r="A5" s="10" t="s">
        <v>4</v>
      </c>
      <c r="B5" s="10"/>
      <c r="C5" s="10"/>
      <c r="D5" s="10"/>
      <c r="E5" s="2">
        <v>2066</v>
      </c>
      <c r="F5" s="2">
        <v>1702</v>
      </c>
      <c r="G5" s="2">
        <v>241</v>
      </c>
      <c r="H5" s="2">
        <v>2002</v>
      </c>
      <c r="I5" s="2">
        <v>5472</v>
      </c>
      <c r="J5" s="2">
        <v>4777</v>
      </c>
      <c r="K5" s="2">
        <v>247</v>
      </c>
      <c r="L5" s="2">
        <v>217</v>
      </c>
      <c r="M5" s="2">
        <v>7415</v>
      </c>
      <c r="N5" s="2">
        <v>3343</v>
      </c>
      <c r="O5" s="2">
        <v>1047</v>
      </c>
      <c r="P5" s="2">
        <v>1192</v>
      </c>
      <c r="Q5" s="2">
        <v>581</v>
      </c>
      <c r="R5" s="2">
        <v>946</v>
      </c>
      <c r="S5" s="2">
        <v>2969</v>
      </c>
      <c r="T5" s="2">
        <v>615</v>
      </c>
      <c r="U5" s="2">
        <v>10112</v>
      </c>
      <c r="V5" s="2">
        <v>655</v>
      </c>
      <c r="W5" s="2">
        <v>5626</v>
      </c>
      <c r="X5" s="2">
        <v>496</v>
      </c>
      <c r="Y5" s="2">
        <v>484</v>
      </c>
      <c r="Z5" s="2">
        <v>520</v>
      </c>
      <c r="AA5" s="2">
        <v>2422</v>
      </c>
      <c r="AB5" s="2">
        <v>4909</v>
      </c>
      <c r="AC5" s="2">
        <v>1333</v>
      </c>
      <c r="AD5" s="2">
        <v>883</v>
      </c>
      <c r="AE5" s="2">
        <v>821</v>
      </c>
      <c r="AF5" s="2">
        <v>6973</v>
      </c>
      <c r="AG5" s="2">
        <v>3774</v>
      </c>
      <c r="AH5" s="2">
        <v>1981</v>
      </c>
      <c r="AI5" s="2">
        <v>1734</v>
      </c>
      <c r="AJ5" s="2">
        <v>2058</v>
      </c>
      <c r="AK5" s="2">
        <v>1730</v>
      </c>
      <c r="AL5" s="2">
        <v>4093</v>
      </c>
      <c r="AM5" s="2">
        <v>1354</v>
      </c>
      <c r="AN5" s="2">
        <v>1997</v>
      </c>
      <c r="AO5" s="2">
        <v>5790</v>
      </c>
      <c r="AP5" s="2">
        <v>826</v>
      </c>
      <c r="AQ5" s="2">
        <v>1115</v>
      </c>
      <c r="AR5" s="2">
        <v>3324</v>
      </c>
      <c r="AS5" s="2">
        <v>8330</v>
      </c>
      <c r="AT5" s="2">
        <v>622</v>
      </c>
      <c r="AU5" s="2">
        <v>412</v>
      </c>
      <c r="AV5" s="2">
        <v>297</v>
      </c>
      <c r="AW5" s="2">
        <v>4914</v>
      </c>
      <c r="AX5" s="2">
        <v>1934</v>
      </c>
      <c r="AY5" s="2">
        <v>1946</v>
      </c>
      <c r="AZ5" s="2">
        <v>3489</v>
      </c>
      <c r="BA5" s="2">
        <v>1939</v>
      </c>
      <c r="BB5" s="2">
        <v>2313</v>
      </c>
      <c r="BC5" s="2">
        <v>377</v>
      </c>
      <c r="BD5" s="2">
        <v>762</v>
      </c>
      <c r="BE5" s="2">
        <v>2930</v>
      </c>
      <c r="BF5" s="2">
        <v>868</v>
      </c>
      <c r="BG5" s="2">
        <v>1766</v>
      </c>
      <c r="BH5" s="2">
        <v>4749</v>
      </c>
      <c r="BI5" s="2">
        <v>8860</v>
      </c>
      <c r="BJ5" s="2">
        <v>4085</v>
      </c>
      <c r="BK5" s="2">
        <v>6218</v>
      </c>
      <c r="BL5" s="2">
        <v>2028</v>
      </c>
      <c r="BM5" s="2">
        <v>1953</v>
      </c>
      <c r="BN5" s="2">
        <v>1782</v>
      </c>
      <c r="BO5" s="2">
        <v>1674</v>
      </c>
      <c r="BP5" s="2">
        <v>2451</v>
      </c>
      <c r="BQ5" s="2">
        <v>6237</v>
      </c>
      <c r="BR5" s="2">
        <v>197</v>
      </c>
      <c r="BS5" s="2">
        <v>4701</v>
      </c>
      <c r="BT5" s="2">
        <v>514</v>
      </c>
      <c r="BU5" s="2">
        <v>1321</v>
      </c>
      <c r="BV5" s="2">
        <v>217</v>
      </c>
      <c r="BW5" s="2">
        <v>1880</v>
      </c>
      <c r="BX5" s="2">
        <v>1442</v>
      </c>
      <c r="BY5" s="2">
        <v>1779</v>
      </c>
      <c r="BZ5" s="2">
        <v>595</v>
      </c>
      <c r="CA5" s="2">
        <v>638</v>
      </c>
      <c r="CB5" s="2">
        <v>663</v>
      </c>
      <c r="CC5" s="2">
        <v>462</v>
      </c>
      <c r="CD5" s="2">
        <v>2248</v>
      </c>
      <c r="CE5" s="2">
        <v>1616</v>
      </c>
      <c r="CF5" s="2">
        <v>7667</v>
      </c>
      <c r="CG5" s="2">
        <v>3143</v>
      </c>
      <c r="CH5" s="2">
        <v>1777</v>
      </c>
      <c r="CI5" s="2">
        <v>1917</v>
      </c>
      <c r="CJ5" s="2">
        <v>6644</v>
      </c>
      <c r="CK5" s="2">
        <v>9613</v>
      </c>
      <c r="CL5" s="2">
        <v>12384</v>
      </c>
      <c r="CM5" s="2">
        <v>5278</v>
      </c>
      <c r="CN5" s="2">
        <v>674</v>
      </c>
      <c r="CO5" s="2">
        <v>14614</v>
      </c>
      <c r="CP5" s="2">
        <v>5956</v>
      </c>
      <c r="CQ5" s="2">
        <v>1645</v>
      </c>
      <c r="CR5" s="2">
        <v>1638</v>
      </c>
      <c r="CS5" s="2">
        <v>7782</v>
      </c>
      <c r="CT5" s="2">
        <v>1949</v>
      </c>
      <c r="CU5" s="2">
        <v>6491</v>
      </c>
      <c r="CV5" s="2">
        <v>974</v>
      </c>
      <c r="CW5" s="2">
        <v>802</v>
      </c>
      <c r="CX5" s="2">
        <v>1386</v>
      </c>
      <c r="CY5" s="2">
        <v>2841</v>
      </c>
      <c r="CZ5" s="2">
        <v>668</v>
      </c>
      <c r="DA5" s="2">
        <v>6214</v>
      </c>
      <c r="DB5" s="2">
        <v>3758</v>
      </c>
      <c r="DC5" s="4">
        <v>209</v>
      </c>
      <c r="DD5" s="4">
        <v>849</v>
      </c>
      <c r="DE5" s="4">
        <v>1319</v>
      </c>
      <c r="DF5" s="4">
        <v>1038</v>
      </c>
      <c r="DG5" s="4">
        <v>1362</v>
      </c>
      <c r="DH5" s="4">
        <v>13235</v>
      </c>
      <c r="DI5" s="4">
        <v>2005</v>
      </c>
      <c r="DJ5" s="4">
        <v>16599</v>
      </c>
      <c r="DK5" s="4">
        <v>1050</v>
      </c>
      <c r="DL5" s="4">
        <v>4440</v>
      </c>
      <c r="DM5" s="4">
        <v>223</v>
      </c>
      <c r="DN5" s="4">
        <v>953</v>
      </c>
      <c r="DO5" s="4">
        <v>1028</v>
      </c>
      <c r="DP5" s="4">
        <v>1540</v>
      </c>
      <c r="DQ5" s="4">
        <v>6162</v>
      </c>
      <c r="DR5" s="4">
        <v>394</v>
      </c>
      <c r="DS5" s="4">
        <v>1883</v>
      </c>
      <c r="DT5" s="4">
        <v>2059</v>
      </c>
      <c r="DU5" s="4">
        <v>152</v>
      </c>
      <c r="DV5" s="4">
        <v>14737</v>
      </c>
      <c r="DW5" s="4">
        <v>2166</v>
      </c>
      <c r="DX5" s="4">
        <v>540</v>
      </c>
      <c r="DY5" s="4">
        <v>606</v>
      </c>
      <c r="DZ5" s="4">
        <v>831</v>
      </c>
      <c r="EA5" s="4">
        <v>1396</v>
      </c>
      <c r="EB5" s="4">
        <v>1806</v>
      </c>
      <c r="EC5" s="4">
        <v>1303</v>
      </c>
      <c r="ED5" s="4">
        <v>892</v>
      </c>
      <c r="EE5" s="4">
        <v>514</v>
      </c>
      <c r="EF5" s="4">
        <v>1152</v>
      </c>
      <c r="EG5" s="4">
        <v>5696</v>
      </c>
      <c r="EH5" s="4">
        <v>3471</v>
      </c>
      <c r="EI5" s="4">
        <v>756</v>
      </c>
      <c r="EJ5" s="4">
        <v>1295</v>
      </c>
      <c r="EK5" s="4">
        <v>923</v>
      </c>
      <c r="EL5" s="4">
        <v>3065</v>
      </c>
      <c r="EM5" s="4">
        <v>2465</v>
      </c>
      <c r="EN5" s="4">
        <v>3710</v>
      </c>
      <c r="EO5" s="4">
        <v>2350</v>
      </c>
      <c r="EP5" s="4">
        <v>1769</v>
      </c>
      <c r="EQ5" s="4">
        <v>1210</v>
      </c>
      <c r="ER5" s="4">
        <v>6273</v>
      </c>
      <c r="ES5" s="4">
        <v>2216</v>
      </c>
      <c r="ET5" s="4">
        <v>785</v>
      </c>
      <c r="EU5" s="4">
        <v>1862</v>
      </c>
      <c r="EV5" s="4">
        <v>6634</v>
      </c>
      <c r="EW5" s="4">
        <v>2343</v>
      </c>
      <c r="EX5" s="4">
        <v>1061</v>
      </c>
      <c r="EY5" s="4">
        <v>1527</v>
      </c>
      <c r="EZ5" s="4">
        <v>856</v>
      </c>
      <c r="FA5" s="4">
        <v>327</v>
      </c>
      <c r="FB5" s="4">
        <v>1235</v>
      </c>
      <c r="FC5" s="4">
        <v>2330</v>
      </c>
      <c r="FD5" s="4">
        <v>1005</v>
      </c>
      <c r="FE5" s="4">
        <v>1814</v>
      </c>
      <c r="FF5" s="4">
        <v>2421</v>
      </c>
      <c r="FG5" s="4">
        <v>1361</v>
      </c>
      <c r="FH5" s="4">
        <v>3313</v>
      </c>
      <c r="FI5" s="4">
        <v>6712</v>
      </c>
      <c r="FJ5" s="4">
        <v>1297</v>
      </c>
      <c r="FK5" s="4">
        <v>429</v>
      </c>
      <c r="FL5" s="4">
        <v>1203</v>
      </c>
      <c r="FM5" s="4">
        <v>880</v>
      </c>
      <c r="FN5" s="4">
        <v>867</v>
      </c>
      <c r="FO5" s="4">
        <v>203</v>
      </c>
      <c r="FP5" s="4">
        <v>894</v>
      </c>
      <c r="FQ5" s="4">
        <v>1217</v>
      </c>
      <c r="FR5" s="4">
        <v>992</v>
      </c>
      <c r="FS5" s="4">
        <v>1258</v>
      </c>
      <c r="FT5" s="4">
        <v>2672</v>
      </c>
      <c r="FU5" s="4">
        <v>6109</v>
      </c>
      <c r="FV5" s="4">
        <v>6510</v>
      </c>
      <c r="FW5" s="4">
        <v>617</v>
      </c>
      <c r="FX5" s="4">
        <v>3026</v>
      </c>
      <c r="FY5" s="4">
        <v>484</v>
      </c>
      <c r="FZ5" s="4">
        <v>1903</v>
      </c>
      <c r="GA5" s="4">
        <v>636</v>
      </c>
      <c r="GB5" s="4">
        <v>3279</v>
      </c>
      <c r="GC5" s="4">
        <v>2802</v>
      </c>
      <c r="GD5" s="4">
        <v>1325</v>
      </c>
      <c r="GE5" s="4">
        <v>11826</v>
      </c>
      <c r="GF5" s="4">
        <v>371</v>
      </c>
      <c r="GG5" s="4">
        <v>7488</v>
      </c>
      <c r="GH5" s="4">
        <v>6600</v>
      </c>
      <c r="GI5" s="4">
        <v>2759</v>
      </c>
      <c r="GJ5" s="4">
        <v>861</v>
      </c>
      <c r="GK5" s="4">
        <v>571</v>
      </c>
      <c r="GL5" s="4">
        <v>8939</v>
      </c>
      <c r="GM5" s="4">
        <v>1100</v>
      </c>
      <c r="GN5" s="4">
        <v>1662</v>
      </c>
      <c r="GO5" s="4">
        <v>3372</v>
      </c>
      <c r="GP5" s="4">
        <v>1678</v>
      </c>
      <c r="GQ5" s="4">
        <v>1228</v>
      </c>
      <c r="GR5" s="4">
        <v>1604</v>
      </c>
      <c r="GS5" s="4">
        <v>2951</v>
      </c>
      <c r="GT5" s="4">
        <v>2123</v>
      </c>
      <c r="GU5" s="4">
        <v>1270</v>
      </c>
      <c r="GV5" s="6">
        <v>968</v>
      </c>
      <c r="GW5" s="6">
        <f>AVERAGE(E5:GV5)</f>
        <v>2730.34</v>
      </c>
      <c r="GX5" s="6">
        <f>MAX(E5:GW5)</f>
        <v>16599</v>
      </c>
    </row>
    <row r="6" spans="1:206">
      <c r="A6" s="16" t="s">
        <v>7</v>
      </c>
      <c r="B6" s="16"/>
      <c r="C6" s="16"/>
      <c r="D6" s="16"/>
      <c r="E6" s="3">
        <v>2267</v>
      </c>
      <c r="F6" s="3">
        <v>899</v>
      </c>
      <c r="G6" s="3">
        <v>598</v>
      </c>
      <c r="H6" s="3">
        <v>346</v>
      </c>
      <c r="I6" s="3">
        <v>563</v>
      </c>
      <c r="J6" s="2">
        <v>1243</v>
      </c>
      <c r="K6" s="2">
        <v>460</v>
      </c>
      <c r="L6" s="2">
        <v>683</v>
      </c>
      <c r="M6" s="2">
        <v>2226</v>
      </c>
      <c r="N6" s="2">
        <v>954</v>
      </c>
      <c r="O6" s="2">
        <v>1270</v>
      </c>
      <c r="P6" s="2">
        <v>519</v>
      </c>
      <c r="Q6" s="2">
        <v>274</v>
      </c>
      <c r="R6" s="2">
        <v>1112</v>
      </c>
      <c r="S6" s="2">
        <v>2259</v>
      </c>
      <c r="T6" s="2">
        <v>1464</v>
      </c>
      <c r="U6" s="2">
        <v>1613</v>
      </c>
      <c r="V6" s="2">
        <v>1052</v>
      </c>
      <c r="W6" s="2">
        <v>378</v>
      </c>
      <c r="X6" s="2">
        <v>1571</v>
      </c>
      <c r="Y6" s="2">
        <v>781</v>
      </c>
      <c r="Z6" s="2">
        <f>AVERAGE(E6:Y6)</f>
        <v>1072.952380952381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>
        <v>1072.95</v>
      </c>
      <c r="BD6" s="2">
        <v>2267</v>
      </c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6"/>
      <c r="GW6" s="6"/>
      <c r="GX6" s="6"/>
    </row>
    <row r="7" spans="1:206">
      <c r="A7" s="10" t="s">
        <v>11</v>
      </c>
      <c r="B7" s="10"/>
      <c r="C7" s="10"/>
      <c r="D7" s="10"/>
      <c r="E7" s="2">
        <v>518</v>
      </c>
      <c r="F7" s="2">
        <v>247</v>
      </c>
      <c r="G7" s="2">
        <v>441</v>
      </c>
      <c r="H7" s="2">
        <v>385</v>
      </c>
      <c r="I7" s="2">
        <v>3319</v>
      </c>
      <c r="J7" s="2">
        <v>739</v>
      </c>
      <c r="K7" s="2">
        <v>339</v>
      </c>
      <c r="L7" s="2">
        <v>205</v>
      </c>
      <c r="M7" s="2">
        <v>453</v>
      </c>
      <c r="N7" s="2">
        <v>382</v>
      </c>
      <c r="O7" s="2">
        <v>478</v>
      </c>
      <c r="P7" s="2">
        <v>233</v>
      </c>
      <c r="Q7" s="2">
        <v>919</v>
      </c>
      <c r="R7" s="2">
        <v>259</v>
      </c>
      <c r="S7" s="2">
        <v>403</v>
      </c>
      <c r="T7" s="2">
        <v>239</v>
      </c>
      <c r="U7" s="2">
        <v>2313</v>
      </c>
      <c r="V7" s="2">
        <v>262</v>
      </c>
      <c r="W7" s="2">
        <v>782</v>
      </c>
      <c r="X7" s="2">
        <v>789</v>
      </c>
      <c r="Y7" s="2">
        <v>832</v>
      </c>
      <c r="Z7" s="2">
        <v>540</v>
      </c>
      <c r="AA7" s="2">
        <v>472</v>
      </c>
      <c r="AB7" s="2">
        <v>317</v>
      </c>
      <c r="AC7" s="2">
        <v>192</v>
      </c>
      <c r="AD7" s="2">
        <v>471</v>
      </c>
      <c r="AE7" s="2">
        <v>334</v>
      </c>
      <c r="AF7" s="2">
        <v>1007</v>
      </c>
      <c r="AG7" s="2">
        <v>450</v>
      </c>
      <c r="AH7" s="2">
        <v>223</v>
      </c>
      <c r="AI7" s="2">
        <v>305</v>
      </c>
      <c r="AJ7" s="2">
        <v>725</v>
      </c>
      <c r="AK7" s="2">
        <v>660</v>
      </c>
      <c r="AL7" s="2">
        <v>347</v>
      </c>
      <c r="AM7" s="2">
        <v>227</v>
      </c>
      <c r="AN7" s="2">
        <v>321</v>
      </c>
      <c r="AO7" s="2">
        <v>895</v>
      </c>
      <c r="AP7" s="2">
        <v>1018</v>
      </c>
      <c r="AQ7" s="2">
        <v>549</v>
      </c>
      <c r="AR7" s="2">
        <v>328</v>
      </c>
      <c r="AS7" s="2">
        <v>120</v>
      </c>
      <c r="AT7" s="2">
        <v>1314</v>
      </c>
      <c r="AU7" s="2">
        <v>217</v>
      </c>
      <c r="AV7" s="2">
        <v>158</v>
      </c>
      <c r="AW7" s="2">
        <v>1542</v>
      </c>
      <c r="AX7" s="2">
        <v>221</v>
      </c>
      <c r="AY7" s="2">
        <v>136</v>
      </c>
      <c r="AZ7" s="2">
        <v>578</v>
      </c>
      <c r="BA7" s="2">
        <v>229</v>
      </c>
      <c r="BB7" s="2">
        <v>1522</v>
      </c>
      <c r="BC7" s="2">
        <f>AVERAGE(E7:BB7)</f>
        <v>599.1</v>
      </c>
      <c r="BD7" s="2">
        <f>MAX(E7:BC7)</f>
        <v>3319</v>
      </c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6"/>
      <c r="GW7" s="6"/>
      <c r="GX7" s="6"/>
    </row>
    <row r="8" spans="1:206">
      <c r="A8" s="10" t="s">
        <v>10</v>
      </c>
      <c r="B8" s="10"/>
      <c r="C8" s="10"/>
      <c r="D8" s="10"/>
      <c r="E8" s="3">
        <v>322</v>
      </c>
      <c r="F8" s="3">
        <v>484</v>
      </c>
      <c r="G8" s="3">
        <v>1993</v>
      </c>
      <c r="H8" s="3">
        <v>862</v>
      </c>
      <c r="I8" s="3">
        <v>561</v>
      </c>
      <c r="J8" s="2">
        <v>4298</v>
      </c>
      <c r="K8" s="2">
        <v>590</v>
      </c>
      <c r="L8" s="2">
        <v>856</v>
      </c>
      <c r="M8" s="2">
        <v>471</v>
      </c>
      <c r="N8" s="2">
        <v>4969</v>
      </c>
      <c r="O8" s="2">
        <v>8462</v>
      </c>
      <c r="P8" s="2">
        <v>916</v>
      </c>
      <c r="Q8" s="2">
        <v>2378</v>
      </c>
      <c r="R8" s="2">
        <v>862</v>
      </c>
      <c r="S8" s="2">
        <v>1110</v>
      </c>
      <c r="T8" s="2">
        <v>5725</v>
      </c>
      <c r="U8" s="2">
        <v>8025</v>
      </c>
      <c r="V8" s="2">
        <v>2289</v>
      </c>
      <c r="W8" s="2">
        <v>3854</v>
      </c>
      <c r="X8" s="2">
        <v>520</v>
      </c>
      <c r="Y8" s="2">
        <v>1333</v>
      </c>
      <c r="Z8" s="2">
        <v>1353</v>
      </c>
      <c r="AA8" s="2">
        <v>1016</v>
      </c>
      <c r="AB8" s="2">
        <v>6384</v>
      </c>
      <c r="AC8" s="2">
        <v>651</v>
      </c>
      <c r="AD8" s="2">
        <v>699</v>
      </c>
      <c r="AE8" s="2">
        <v>3630</v>
      </c>
      <c r="AF8" s="2">
        <v>874</v>
      </c>
      <c r="AG8" s="2">
        <v>4942</v>
      </c>
      <c r="AH8" s="2">
        <v>4074</v>
      </c>
      <c r="AI8" s="2">
        <v>841</v>
      </c>
      <c r="AJ8" s="2">
        <v>2501</v>
      </c>
      <c r="AK8" s="2">
        <v>1286</v>
      </c>
      <c r="AL8" s="2">
        <v>3041</v>
      </c>
      <c r="AM8" s="2">
        <v>735</v>
      </c>
      <c r="AN8" s="2">
        <v>496</v>
      </c>
      <c r="AO8" s="2">
        <v>502</v>
      </c>
      <c r="AP8" s="2">
        <v>497</v>
      </c>
      <c r="AQ8" s="2">
        <v>5217</v>
      </c>
      <c r="AR8" s="2">
        <v>1440</v>
      </c>
      <c r="AS8" s="2">
        <v>1893</v>
      </c>
      <c r="AT8" s="2">
        <v>508</v>
      </c>
      <c r="AU8" s="2">
        <v>1111</v>
      </c>
      <c r="AV8" s="2">
        <v>4264</v>
      </c>
      <c r="AW8" s="2">
        <v>604</v>
      </c>
      <c r="AX8" s="2">
        <v>466</v>
      </c>
      <c r="AY8" s="2">
        <v>408</v>
      </c>
      <c r="AZ8" s="2">
        <v>2819</v>
      </c>
      <c r="BA8" s="2">
        <v>584</v>
      </c>
      <c r="BB8" s="2">
        <v>1085</v>
      </c>
      <c r="BC8" s="2">
        <v>1859</v>
      </c>
      <c r="BD8" s="2">
        <v>208</v>
      </c>
      <c r="BE8" s="2">
        <v>728</v>
      </c>
      <c r="BF8" s="2">
        <v>9355</v>
      </c>
      <c r="BG8" s="2">
        <v>6617</v>
      </c>
      <c r="BH8" s="2">
        <v>1861</v>
      </c>
      <c r="BI8" s="2">
        <v>429</v>
      </c>
      <c r="BJ8" s="2">
        <v>513</v>
      </c>
      <c r="BK8" s="2">
        <v>229</v>
      </c>
      <c r="BL8" s="2">
        <v>212</v>
      </c>
      <c r="BM8" s="2">
        <v>624</v>
      </c>
      <c r="BN8" s="2">
        <v>397</v>
      </c>
      <c r="BO8" s="2">
        <v>1033</v>
      </c>
      <c r="BP8" s="2">
        <v>508</v>
      </c>
      <c r="BQ8" s="2">
        <v>1258</v>
      </c>
      <c r="BR8" s="2">
        <v>1200</v>
      </c>
      <c r="BS8" s="2">
        <v>637</v>
      </c>
      <c r="BT8" s="2">
        <v>320</v>
      </c>
      <c r="BU8" s="2">
        <v>999</v>
      </c>
      <c r="BV8" s="2">
        <v>741</v>
      </c>
      <c r="BW8" s="2">
        <v>2547</v>
      </c>
      <c r="BX8" s="2">
        <v>3267</v>
      </c>
      <c r="BY8" s="2">
        <f>AVERAGE(E8:BX8)</f>
        <v>1949.2083333333333</v>
      </c>
      <c r="BZ8" s="2">
        <f>MAX(E8:BY8)</f>
        <v>9355</v>
      </c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6"/>
      <c r="GW8" s="6"/>
      <c r="GX8" s="6"/>
    </row>
    <row r="9" spans="1:206">
      <c r="A9" s="7"/>
      <c r="B9" s="7"/>
      <c r="C9" s="7"/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6"/>
      <c r="GW9" s="6"/>
      <c r="GX9" s="6"/>
    </row>
    <row r="10" spans="1:206">
      <c r="A10" s="7"/>
      <c r="B10" s="7"/>
      <c r="C10" s="7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6"/>
      <c r="GW10" s="6"/>
      <c r="GX10" s="6"/>
    </row>
    <row r="11" spans="1:206">
      <c r="A11" s="7"/>
      <c r="B11" s="7"/>
      <c r="C11" s="7"/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6"/>
      <c r="GW11" s="6"/>
      <c r="GX11" s="6"/>
    </row>
    <row r="12" spans="1:206">
      <c r="A12" s="7"/>
      <c r="B12" s="7"/>
      <c r="C12" s="7"/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6"/>
      <c r="GW12" s="6"/>
      <c r="GX12" s="6"/>
    </row>
    <row r="13" spans="1:206">
      <c r="A13" s="7"/>
      <c r="B13" s="7"/>
      <c r="C13" s="7"/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6"/>
      <c r="GW13" s="6"/>
      <c r="GX13" s="6"/>
    </row>
    <row r="14" spans="1:206">
      <c r="A14" s="7"/>
      <c r="B14" s="7"/>
      <c r="C14" s="7"/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6"/>
      <c r="GW14" s="6"/>
      <c r="GX14" s="6"/>
    </row>
    <row r="15" spans="1:206">
      <c r="A15" s="7"/>
      <c r="B15" s="7"/>
      <c r="C15" s="7"/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6"/>
      <c r="GW15" s="6"/>
      <c r="GX15" s="6"/>
    </row>
    <row r="16" spans="1:206">
      <c r="A16" s="7"/>
      <c r="B16" s="7"/>
      <c r="C16" s="7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6"/>
      <c r="GW16" s="6"/>
      <c r="GX16" s="6"/>
    </row>
    <row r="17" spans="1:206">
      <c r="A17" s="7"/>
      <c r="B17" s="7"/>
      <c r="C17" s="7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6"/>
      <c r="GW17" s="6"/>
      <c r="GX17" s="6"/>
    </row>
    <row r="18" spans="1:206">
      <c r="A18" s="7"/>
      <c r="B18" s="7"/>
      <c r="C18" s="7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6"/>
      <c r="GW18" s="6"/>
      <c r="GX18" s="6"/>
    </row>
    <row r="19" spans="1:206">
      <c r="A19" s="7"/>
      <c r="B19" s="7"/>
      <c r="C19" s="7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6"/>
      <c r="GW19" s="6"/>
      <c r="GX19" s="6"/>
    </row>
    <row r="20" spans="1:206">
      <c r="A20" s="7"/>
      <c r="B20" s="7"/>
      <c r="C20" s="7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6"/>
      <c r="GW20" s="6"/>
      <c r="GX20" s="6"/>
    </row>
    <row r="21" spans="1:206">
      <c r="A21" s="7"/>
      <c r="B21" s="7"/>
      <c r="C21" s="7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6"/>
      <c r="GW21" s="6"/>
      <c r="GX21" s="6"/>
    </row>
    <row r="22" spans="1:206">
      <c r="A22" s="7"/>
      <c r="B22" s="7"/>
      <c r="C22" s="7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6"/>
      <c r="GW22" s="6"/>
      <c r="GX22" s="6"/>
    </row>
    <row r="23" spans="1:206">
      <c r="A23" s="7"/>
      <c r="B23" s="7"/>
      <c r="C23" s="7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6"/>
      <c r="GW23" s="6"/>
      <c r="GX23" s="6"/>
    </row>
    <row r="24" spans="1:206">
      <c r="A24" s="7"/>
      <c r="B24" s="7"/>
      <c r="C24" s="7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6"/>
      <c r="GW24" s="6"/>
      <c r="GX24" s="6"/>
    </row>
    <row r="25" spans="1:206">
      <c r="A25" s="7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6"/>
      <c r="GW25" s="6"/>
      <c r="GX25" s="6"/>
    </row>
    <row r="26" spans="1:206">
      <c r="A26" s="7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6"/>
      <c r="GW26" s="6"/>
      <c r="GX26" s="6"/>
    </row>
    <row r="27" spans="1:206">
      <c r="A27" s="7"/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6"/>
      <c r="GW27" s="6"/>
      <c r="GX27" s="6"/>
    </row>
    <row r="28" spans="1:206">
      <c r="A28" s="7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6"/>
      <c r="GW28" s="6"/>
      <c r="GX28" s="6"/>
    </row>
    <row r="29" spans="1:206">
      <c r="A29" s="7"/>
      <c r="B29" s="7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6"/>
      <c r="GW29" s="6"/>
      <c r="GX29" s="6"/>
    </row>
    <row r="30" spans="1:206">
      <c r="A30" s="7"/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6"/>
      <c r="GW30" s="6"/>
      <c r="GX30" s="6"/>
    </row>
    <row r="31" spans="1:206">
      <c r="A31" s="8"/>
      <c r="B31" s="8"/>
    </row>
    <row r="32" spans="1:206">
      <c r="A32" s="8"/>
      <c r="B32" s="8"/>
    </row>
    <row r="33" spans="1:2">
      <c r="A33" s="8"/>
      <c r="B33" s="8"/>
    </row>
    <row r="34" spans="1:2">
      <c r="A34" s="8"/>
      <c r="B34" s="8"/>
    </row>
    <row r="35" spans="1:2">
      <c r="A35" s="15" t="s">
        <v>6</v>
      </c>
      <c r="B35" s="15"/>
    </row>
    <row r="36" spans="1:2">
      <c r="A36" s="14" t="s">
        <v>5</v>
      </c>
      <c r="B36" s="14"/>
    </row>
    <row r="37" spans="1:2">
      <c r="A37" s="12" t="s">
        <v>9</v>
      </c>
      <c r="B37" s="12"/>
    </row>
    <row r="38" spans="1:2">
      <c r="A38" s="13" t="s">
        <v>8</v>
      </c>
      <c r="B38" s="13"/>
    </row>
    <row r="39" spans="1:2">
      <c r="A39" s="8"/>
      <c r="B39" s="8"/>
    </row>
    <row r="40" spans="1:2">
      <c r="A40" s="8"/>
      <c r="B40" s="8"/>
    </row>
    <row r="41" spans="1:2">
      <c r="A41" s="8"/>
      <c r="B41" s="8"/>
    </row>
    <row r="42" spans="1:2">
      <c r="A42" s="8"/>
      <c r="B42" s="8"/>
    </row>
    <row r="43" spans="1:2">
      <c r="A43" s="8"/>
      <c r="B43" s="8"/>
    </row>
    <row r="44" spans="1:2">
      <c r="A44" s="8"/>
      <c r="B44" s="8"/>
    </row>
    <row r="45" spans="1:2">
      <c r="A45" s="8"/>
      <c r="B45" s="8"/>
    </row>
    <row r="46" spans="1:2">
      <c r="A46" s="8"/>
      <c r="B46" s="8"/>
    </row>
    <row r="47" spans="1:2">
      <c r="A47" s="8"/>
      <c r="B47" s="8"/>
    </row>
    <row r="48" spans="1:2">
      <c r="A48" s="8"/>
      <c r="B48" s="8"/>
    </row>
    <row r="49" spans="1:2">
      <c r="A49" s="8"/>
      <c r="B49" s="8"/>
    </row>
    <row r="50" spans="1:2">
      <c r="A50" s="8"/>
      <c r="B50" s="8"/>
    </row>
    <row r="51" spans="1:2">
      <c r="A51" s="8"/>
      <c r="B51" s="8"/>
    </row>
    <row r="52" spans="1:2">
      <c r="A52" s="8"/>
      <c r="B52" s="8"/>
    </row>
    <row r="53" spans="1:2">
      <c r="A53" s="8"/>
      <c r="B53" s="8"/>
    </row>
    <row r="54" spans="1:2">
      <c r="A54" s="8"/>
      <c r="B54" s="8"/>
    </row>
    <row r="55" spans="1:2">
      <c r="A55" s="8"/>
      <c r="B55" s="8"/>
    </row>
    <row r="56" spans="1:2">
      <c r="A56" s="8"/>
      <c r="B56" s="8"/>
    </row>
    <row r="57" spans="1:2">
      <c r="A57" s="8"/>
      <c r="B57" s="8"/>
    </row>
    <row r="58" spans="1:2">
      <c r="A58" s="8"/>
      <c r="B58" s="8"/>
    </row>
    <row r="59" spans="1:2">
      <c r="A59" s="8"/>
      <c r="B59" s="8"/>
    </row>
    <row r="60" spans="1:2">
      <c r="A60" s="8"/>
      <c r="B60" s="8"/>
    </row>
    <row r="61" spans="1:2">
      <c r="A61" s="8"/>
      <c r="B61" s="8"/>
    </row>
    <row r="62" spans="1:2">
      <c r="A62" s="8"/>
      <c r="B62" s="8"/>
    </row>
    <row r="63" spans="1:2">
      <c r="A63" s="8"/>
      <c r="B63" s="8"/>
    </row>
    <row r="64" spans="1:2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  <row r="76" spans="1:2">
      <c r="A76" s="8"/>
      <c r="B76" s="8"/>
    </row>
    <row r="77" spans="1:2">
      <c r="A77" s="8"/>
      <c r="B77" s="8"/>
    </row>
    <row r="78" spans="1:2">
      <c r="A78" s="8"/>
      <c r="B78" s="8"/>
    </row>
    <row r="79" spans="1:2">
      <c r="A79" s="8"/>
      <c r="B79" s="8"/>
    </row>
    <row r="80" spans="1:2">
      <c r="A80" s="8"/>
      <c r="B80" s="8"/>
    </row>
    <row r="81" spans="1:2">
      <c r="A81" s="8"/>
      <c r="B81" s="8"/>
    </row>
    <row r="82" spans="1:2">
      <c r="A82" s="8"/>
      <c r="B82" s="8"/>
    </row>
    <row r="83" spans="1:2">
      <c r="A83" s="8"/>
      <c r="B83" s="8"/>
    </row>
    <row r="84" spans="1:2">
      <c r="A84" s="8"/>
      <c r="B84" s="8"/>
    </row>
    <row r="85" spans="1:2">
      <c r="A85" s="8"/>
      <c r="B85" s="8"/>
    </row>
    <row r="86" spans="1:2">
      <c r="A86" s="8"/>
      <c r="B86" s="8"/>
    </row>
    <row r="87" spans="1:2">
      <c r="A87" s="8"/>
      <c r="B87" s="8"/>
    </row>
    <row r="88" spans="1:2">
      <c r="A88" s="8"/>
      <c r="B88" s="8"/>
    </row>
    <row r="89" spans="1:2">
      <c r="A89" s="8"/>
      <c r="B89" s="8"/>
    </row>
    <row r="90" spans="1:2">
      <c r="A90" s="8"/>
      <c r="B90" s="8"/>
    </row>
    <row r="91" spans="1:2">
      <c r="A91" s="8"/>
      <c r="B91" s="8"/>
    </row>
    <row r="92" spans="1:2">
      <c r="A92" s="8"/>
      <c r="B92" s="8"/>
    </row>
    <row r="93" spans="1:2">
      <c r="A93" s="8"/>
      <c r="B93" s="8"/>
    </row>
    <row r="94" spans="1:2">
      <c r="A94" s="8"/>
      <c r="B94" s="8"/>
    </row>
    <row r="95" spans="1:2">
      <c r="A95" s="8"/>
      <c r="B95" s="8"/>
    </row>
    <row r="96" spans="1:2">
      <c r="A96" s="8"/>
      <c r="B96" s="8"/>
    </row>
    <row r="97" spans="1:2">
      <c r="A97" s="8"/>
      <c r="B97" s="8"/>
    </row>
    <row r="98" spans="1:2">
      <c r="A98" s="8"/>
      <c r="B98" s="8"/>
    </row>
    <row r="99" spans="1:2">
      <c r="A99" s="8"/>
      <c r="B99" s="8"/>
    </row>
    <row r="100" spans="1:2">
      <c r="A100" s="8"/>
      <c r="B100" s="8"/>
    </row>
  </sheetData>
  <mergeCells count="100">
    <mergeCell ref="A7:D7"/>
    <mergeCell ref="A8:D8"/>
    <mergeCell ref="A9:D9"/>
    <mergeCell ref="A10:D10"/>
    <mergeCell ref="A6:D6"/>
    <mergeCell ref="A36:B36"/>
    <mergeCell ref="A29:D29"/>
    <mergeCell ref="A30:D30"/>
    <mergeCell ref="A19:D19"/>
    <mergeCell ref="A20:D20"/>
    <mergeCell ref="A21:D21"/>
    <mergeCell ref="A22:D22"/>
    <mergeCell ref="A31:B31"/>
    <mergeCell ref="A32:B32"/>
    <mergeCell ref="A33:B33"/>
    <mergeCell ref="A34:B34"/>
    <mergeCell ref="A35:B35"/>
    <mergeCell ref="A28:D28"/>
    <mergeCell ref="A25:D25"/>
    <mergeCell ref="A26:D26"/>
    <mergeCell ref="A27:D27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60:B60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72:B72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84:B84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6:B86"/>
    <mergeCell ref="A87:B87"/>
    <mergeCell ref="A88:B88"/>
    <mergeCell ref="A89:B89"/>
    <mergeCell ref="A90:B90"/>
    <mergeCell ref="A97:B97"/>
    <mergeCell ref="A98:B98"/>
    <mergeCell ref="A99:B99"/>
    <mergeCell ref="A100:B100"/>
    <mergeCell ref="A1:D1"/>
    <mergeCell ref="A2:D2"/>
    <mergeCell ref="A3:D3"/>
    <mergeCell ref="A4:D4"/>
    <mergeCell ref="A5:D5"/>
    <mergeCell ref="A91:B91"/>
    <mergeCell ref="A92:B92"/>
    <mergeCell ref="A93:B93"/>
    <mergeCell ref="A94:B94"/>
    <mergeCell ref="A95:B95"/>
    <mergeCell ref="A96:B96"/>
    <mergeCell ref="A85:B85"/>
    <mergeCell ref="A11:D11"/>
    <mergeCell ref="A12:D12"/>
    <mergeCell ref="A13:D13"/>
    <mergeCell ref="A14:D14"/>
    <mergeCell ref="A15:D15"/>
    <mergeCell ref="A16:D16"/>
    <mergeCell ref="A17:D17"/>
    <mergeCell ref="A18:D18"/>
    <mergeCell ref="A23:D23"/>
    <mergeCell ref="A24:D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2006-09-22T13:37:51Z</dcterms:created>
  <dcterms:modified xsi:type="dcterms:W3CDTF">2022-07-06T14:03:37Z</dcterms:modified>
</cp:coreProperties>
</file>