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毕设数据\"/>
    </mc:Choice>
  </mc:AlternateContent>
  <bookViews>
    <workbookView xWindow="0" yWindow="0" windowWidth="23040" windowHeight="97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<sst xmlns="http://schemas.openxmlformats.org/spreadsheetml/2006/main" count="268" uniqueCount="151">
  <si>
    <t>日期</t>
  </si>
  <si>
    <t>AQI</t>
  </si>
  <si>
    <t>质量等级</t>
  </si>
  <si>
    <t>PM2.5(μg/m³)</t>
    <phoneticPr fontId="3" type="noConversion"/>
  </si>
  <si>
    <t>PM10(μg/m³)</t>
    <phoneticPr fontId="3" type="noConversion"/>
  </si>
  <si>
    <t>SO2(μg/m³)</t>
    <phoneticPr fontId="3" type="noConversion"/>
  </si>
  <si>
    <t>CO(mg/m³)</t>
    <phoneticPr fontId="3" type="noConversion"/>
  </si>
  <si>
    <t>NO2(μg/m³)</t>
    <phoneticPr fontId="3" type="noConversion"/>
  </si>
  <si>
    <t>O3_8h(μg/m³)</t>
    <phoneticPr fontId="3" type="noConversion"/>
  </si>
  <si>
    <t>最低气温(℃)</t>
    <phoneticPr fontId="3" type="noConversion"/>
  </si>
  <si>
    <t>最高气温(℃)</t>
    <phoneticPr fontId="3" type="noConversion"/>
  </si>
  <si>
    <t>平均风速(m/s)</t>
    <phoneticPr fontId="3" type="noConversion"/>
  </si>
  <si>
    <t>降水量(mm)</t>
    <phoneticPr fontId="3" type="noConversion"/>
  </si>
  <si>
    <t>良</t>
  </si>
  <si>
    <t>2014-01</t>
  </si>
  <si>
    <t>轻度污染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</si>
  <si>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</si>
  <si>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</si>
  <si>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</si>
  <si>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</si>
  <si>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</si>
  <si>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</si>
  <si>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</si>
  <si>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</si>
  <si>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</si>
  <si>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</si>
  <si>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</si>
  <si>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</si>
  <si>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</si>
  <si>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</si>
  <si>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</si>
  <si>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</si>
  <si>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</si>
  <si>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</si>
  <si>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</si>
  <si>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</si>
  <si>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</si>
  <si>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</si>
  <si>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</si>
  <si>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中度污染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</si>
  <si>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</si>
  <si>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</si>
  <si>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</si>
  <si>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</si>
  <si>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</si>
  <si>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</si>
  <si>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</si>
  <si>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</si>
  <si>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</si>
  <si>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</si>
  <si>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</si>
  <si>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</si>
  <si>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</si>
  <si>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</si>
  <si>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</si>
  <si>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</si>
  <si>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</si>
  <si>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</si>
  <si>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</si>
  <si>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</si>
  <si>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</si>
  <si>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</si>
  <si>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</si>
  <si>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</si>
  <si>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</si>
  <si>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</si>
  <si>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</si>
  <si>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</si>
  <si>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</si>
  <si>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</si>
  <si>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</si>
  <si>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</si>
  <si>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</si>
  <si>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</si>
  <si>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</si>
  <si>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</si>
  <si>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</si>
  <si>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</si>
  <si>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</si>
  <si>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</si>
  <si>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</si>
  <si>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</si>
  <si>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</si>
  <si>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</si>
  <si>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</si>
  <si>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</si>
  <si>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</si>
  <si>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</si>
  <si>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</si>
  <si>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</si>
  <si>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</si>
  <si>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</si>
  <si>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</si>
  <si>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</si>
  <si>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</si>
  <si>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</si>
  <si>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</si>
  <si>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</si>
  <si>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</si>
  <si>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</si>
  <si>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</si>
  <si>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</si>
  <si>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</si>
  <si>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</si>
  <si>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</si>
  <si>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</si>
  <si>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</si>
  <si>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</si>
  <si>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</si>
  <si>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</si>
  <si>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</si>
  <si>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</si>
  <si>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</si>
  <si>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</si>
  <si>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</si>
  <si>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</si>
  <si>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</si>
  <si>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</si>
  <si>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</si>
  <si>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</si>
  <si>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</si>
  <si>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</si>
  <si>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</si>
  <si>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</si>
  <si>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</si>
  <si>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</si>
  <si>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</si>
  <si>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</si>
  <si>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</si>
  <si>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</si>
  <si>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</si>
  <si>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</si>
  <si>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</si>
  <si>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</si>
  <si>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</si>
  <si>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</si>
  <si>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FID</t>
  </si>
  <si>
    <t>Shape</t>
  </si>
  <si>
    <t>prov</t>
  </si>
  <si>
    <t>prov_code</t>
  </si>
  <si>
    <t>prov_type</t>
  </si>
  <si>
    <t>city</t>
  </si>
  <si>
    <t>city_code</t>
  </si>
  <si>
    <t>city_type</t>
  </si>
  <si>
    <t>statement</t>
  </si>
  <si>
    <t>面</t>
  </si>
  <si>
    <t>河南省</t>
  </si>
  <si>
    <t>省</t>
  </si>
  <si>
    <t>商丘市</t>
  </si>
  <si>
    <t>地级市</t>
  </si>
  <si>
    <t>该数据由立方数据学社整理，欢迎关注立方数据学社公众号，请尊重知识产权，不要将数据用在其它用途！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</si>
</sst>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I135" sqref="I135"/>
    </sheetView>
  </sheetViews>
  <sheetFormatPr defaultRowHeight="13.8" x14ac:dyDescent="0.25"/>
  <cols>
    <col min="1" max="13" width="15.77734375" customWidth="1"/>
  </cols>
  <sheetData>
    <row r="1" spans="1:13" ht="54.6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ht="14.4" thickTop="1" x14ac:dyDescent="0.25">
      <c r="A2" s="5" t="s">
        <v>14</v>
      </c>
      <c r="B2" s="5">
        <v>146</v>
      </c>
      <c r="C2" s="5" t="s">
        <v>15</v>
      </c>
      <c r="D2" s="5">
        <v>110</v>
      </c>
      <c r="E2" s="5">
        <v>164</v>
      </c>
      <c r="F2" s="5">
        <v>1.0129999999999999</v>
      </c>
      <c r="G2" s="5">
        <v>45</v>
      </c>
      <c r="H2" s="5">
        <v>58</v>
      </c>
      <c r="I2" s="5">
        <v>55</v>
      </c>
      <c r="J2">
        <v>-1.826859</v>
      </c>
      <c r="K2">
        <v>9.2455099999999995</v>
      </c>
      <c r="L2">
        <v>8.2421900000000008</v>
      </c>
      <c r="M2">
        <v>2.2722609999999999</v>
      </c>
    </row>
    <row r="3" spans="1:13" x14ac:dyDescent="0.25">
      <c r="A3" s="5" t="s">
        <v>16</v>
      </c>
      <c r="B3" s="5">
        <v>113</v>
      </c>
      <c r="C3" s="5" t="s">
        <v>15</v>
      </c>
      <c r="D3" s="5">
        <v>83</v>
      </c>
      <c r="E3" s="5">
        <v>116</v>
      </c>
      <c r="F3" s="5">
        <v>0.59299999999999997</v>
      </c>
      <c r="G3" s="5">
        <v>35</v>
      </c>
      <c r="H3" s="5">
        <v>34</v>
      </c>
      <c r="I3" s="5">
        <v>72</v>
      </c>
      <c r="J3">
        <v>-0.99613600000000002</v>
      </c>
      <c r="K3">
        <v>5.7235500000000004</v>
      </c>
      <c r="L3">
        <v>8.491282</v>
      </c>
      <c r="M3">
        <v>43.570016000000003</v>
      </c>
    </row>
    <row r="4" spans="1:13" x14ac:dyDescent="0.25">
      <c r="A4" s="5" t="s">
        <v>17</v>
      </c>
      <c r="B4" s="5">
        <v>112</v>
      </c>
      <c r="C4" s="5" t="s">
        <v>15</v>
      </c>
      <c r="D4" s="5">
        <v>77</v>
      </c>
      <c r="E4" s="5">
        <v>143</v>
      </c>
      <c r="F4" s="5">
        <v>0.57699999999999996</v>
      </c>
      <c r="G4" s="5">
        <v>38</v>
      </c>
      <c r="H4" s="5">
        <v>27</v>
      </c>
      <c r="I4" s="5">
        <v>108</v>
      </c>
      <c r="J4">
        <v>6.053769</v>
      </c>
      <c r="K4">
        <v>17.368873000000001</v>
      </c>
      <c r="L4">
        <v>9.2712990000000008</v>
      </c>
      <c r="M4">
        <v>10.781613</v>
      </c>
    </row>
    <row r="5" spans="1:13" x14ac:dyDescent="0.25">
      <c r="A5" s="5" t="s">
        <v>18</v>
      </c>
      <c r="B5" s="5">
        <v>106</v>
      </c>
      <c r="C5" s="5" t="s">
        <v>15</v>
      </c>
      <c r="D5" s="5">
        <v>70</v>
      </c>
      <c r="E5" s="5">
        <v>132</v>
      </c>
      <c r="F5" s="5">
        <v>0.747</v>
      </c>
      <c r="G5" s="5">
        <v>40</v>
      </c>
      <c r="H5" s="5">
        <v>28</v>
      </c>
      <c r="I5" s="5">
        <v>125</v>
      </c>
      <c r="J5">
        <v>10.810767999999999</v>
      </c>
      <c r="K5">
        <v>20.946770000000001</v>
      </c>
      <c r="L5">
        <v>8.209066</v>
      </c>
      <c r="M5">
        <v>97.726408000000006</v>
      </c>
    </row>
    <row r="6" spans="1:13" x14ac:dyDescent="0.25">
      <c r="A6" s="5" t="s">
        <v>19</v>
      </c>
      <c r="B6" s="5">
        <v>120</v>
      </c>
      <c r="C6" s="5" t="s">
        <v>15</v>
      </c>
      <c r="D6" s="5">
        <v>73</v>
      </c>
      <c r="E6" s="5">
        <v>112</v>
      </c>
      <c r="F6" s="5">
        <v>0.52300000000000002</v>
      </c>
      <c r="G6" s="5">
        <v>25</v>
      </c>
      <c r="H6" s="5">
        <v>25</v>
      </c>
      <c r="I6" s="5">
        <v>159</v>
      </c>
      <c r="J6">
        <v>15.877433</v>
      </c>
      <c r="K6">
        <v>28.056426999999999</v>
      </c>
      <c r="L6">
        <v>9.5164259999999992</v>
      </c>
      <c r="M6">
        <v>93.602688000000001</v>
      </c>
    </row>
    <row r="7" spans="1:13" x14ac:dyDescent="0.25">
      <c r="A7" s="5" t="s">
        <v>20</v>
      </c>
      <c r="B7" s="5">
        <v>109</v>
      </c>
      <c r="C7" s="5" t="s">
        <v>15</v>
      </c>
      <c r="D7" s="5">
        <v>64</v>
      </c>
      <c r="E7" s="5">
        <v>80</v>
      </c>
      <c r="F7" s="5">
        <v>0.70699999999999996</v>
      </c>
      <c r="G7" s="5">
        <v>19</v>
      </c>
      <c r="H7" s="5">
        <v>17</v>
      </c>
      <c r="I7" s="5">
        <v>130</v>
      </c>
      <c r="J7">
        <v>20.367813000000002</v>
      </c>
      <c r="K7">
        <v>30.087087</v>
      </c>
      <c r="L7">
        <v>7.2996280000000002</v>
      </c>
      <c r="M7">
        <v>48.640760999999998</v>
      </c>
    </row>
    <row r="8" spans="1:13" x14ac:dyDescent="0.25">
      <c r="A8" s="5" t="s">
        <v>21</v>
      </c>
      <c r="B8" s="5">
        <v>71</v>
      </c>
      <c r="C8" s="5" t="s">
        <v>13</v>
      </c>
      <c r="D8" s="5">
        <v>40</v>
      </c>
      <c r="E8" s="5">
        <v>82</v>
      </c>
      <c r="F8" s="5">
        <v>0.58099999999999996</v>
      </c>
      <c r="G8" s="5">
        <v>14</v>
      </c>
      <c r="H8" s="5">
        <v>19</v>
      </c>
      <c r="I8" s="5">
        <v>108</v>
      </c>
      <c r="J8">
        <v>22.906012</v>
      </c>
      <c r="K8">
        <v>32.505322999999997</v>
      </c>
      <c r="L8">
        <v>8.1127590000000005</v>
      </c>
      <c r="M8">
        <v>87.323291999999995</v>
      </c>
    </row>
    <row r="9" spans="1:13" x14ac:dyDescent="0.25">
      <c r="A9" s="5" t="s">
        <v>22</v>
      </c>
      <c r="B9" s="5">
        <v>73</v>
      </c>
      <c r="C9" s="5" t="s">
        <v>13</v>
      </c>
      <c r="D9" s="5">
        <v>48</v>
      </c>
      <c r="E9" s="5">
        <v>92</v>
      </c>
      <c r="F9" s="5">
        <v>0.69</v>
      </c>
      <c r="G9" s="5">
        <v>18</v>
      </c>
      <c r="H9" s="5">
        <v>23</v>
      </c>
      <c r="I9" s="5">
        <v>100</v>
      </c>
      <c r="J9">
        <v>21.082775999999999</v>
      </c>
      <c r="K9">
        <v>29.406824</v>
      </c>
      <c r="L9">
        <v>6.3195360000000003</v>
      </c>
      <c r="M9">
        <v>155.155215</v>
      </c>
    </row>
    <row r="10" spans="1:13" x14ac:dyDescent="0.25">
      <c r="A10" s="5" t="s">
        <v>23</v>
      </c>
      <c r="B10" s="5">
        <v>93</v>
      </c>
      <c r="C10" s="5" t="s">
        <v>13</v>
      </c>
      <c r="D10" s="5">
        <v>62</v>
      </c>
      <c r="E10" s="5">
        <v>101</v>
      </c>
      <c r="F10" s="5">
        <v>0.81699999999999995</v>
      </c>
      <c r="G10" s="5">
        <v>12</v>
      </c>
      <c r="H10" s="5">
        <v>24</v>
      </c>
      <c r="I10" s="5">
        <v>91</v>
      </c>
      <c r="J10">
        <v>17.636351999999999</v>
      </c>
      <c r="K10">
        <v>25.153057</v>
      </c>
      <c r="L10">
        <v>6.8802269999999996</v>
      </c>
      <c r="M10">
        <v>228.94248899999999</v>
      </c>
    </row>
    <row r="11" spans="1:13" x14ac:dyDescent="0.25">
      <c r="A11" s="5" t="s">
        <v>24</v>
      </c>
      <c r="B11" s="5">
        <v>119</v>
      </c>
      <c r="C11" s="5" t="s">
        <v>15</v>
      </c>
      <c r="D11" s="5">
        <v>84</v>
      </c>
      <c r="E11" s="5">
        <v>120</v>
      </c>
      <c r="F11" s="5">
        <v>0.86799999999999999</v>
      </c>
      <c r="G11" s="5">
        <v>22</v>
      </c>
      <c r="H11" s="5">
        <v>47</v>
      </c>
      <c r="I11" s="5">
        <v>111</v>
      </c>
      <c r="J11">
        <v>12.681811</v>
      </c>
      <c r="K11">
        <v>22.498146999999999</v>
      </c>
      <c r="L11">
        <v>7.5630519999999999</v>
      </c>
      <c r="M11">
        <v>64.814841999999999</v>
      </c>
    </row>
    <row r="12" spans="1:13" x14ac:dyDescent="0.25">
      <c r="A12" s="5" t="s">
        <v>25</v>
      </c>
      <c r="B12" s="5">
        <v>132</v>
      </c>
      <c r="C12" s="5" t="s">
        <v>15</v>
      </c>
      <c r="D12" s="5">
        <v>100</v>
      </c>
      <c r="E12" s="5">
        <v>147</v>
      </c>
      <c r="F12" s="5">
        <v>1.333</v>
      </c>
      <c r="G12" s="5">
        <v>30</v>
      </c>
      <c r="H12" s="5">
        <v>57</v>
      </c>
      <c r="I12" s="5">
        <v>55</v>
      </c>
      <c r="J12">
        <v>4.6280099999999997</v>
      </c>
      <c r="K12">
        <v>14.205825000000001</v>
      </c>
      <c r="L12">
        <v>7.0289000000000001</v>
      </c>
      <c r="M12">
        <v>54.950296000000002</v>
      </c>
    </row>
    <row r="13" spans="1:13" x14ac:dyDescent="0.25">
      <c r="A13" s="5" t="s">
        <v>26</v>
      </c>
      <c r="B13" s="5">
        <v>108</v>
      </c>
      <c r="C13" s="5" t="s">
        <v>15</v>
      </c>
      <c r="D13" s="5">
        <v>77</v>
      </c>
      <c r="E13" s="5">
        <v>124</v>
      </c>
      <c r="F13" s="5">
        <v>1.0740000000000001</v>
      </c>
      <c r="G13" s="5">
        <v>52</v>
      </c>
      <c r="H13" s="5">
        <v>56</v>
      </c>
      <c r="I13" s="5">
        <v>44</v>
      </c>
      <c r="J13">
        <v>-2.6240329999999998</v>
      </c>
      <c r="K13">
        <v>8.3260190000000005</v>
      </c>
      <c r="L13">
        <v>7.7286520000000003</v>
      </c>
      <c r="M13">
        <v>1.3040130000000001</v>
      </c>
    </row>
    <row r="14" spans="1:13" x14ac:dyDescent="0.25">
      <c r="A14" s="5" t="s">
        <v>27</v>
      </c>
      <c r="B14" s="5">
        <v>139</v>
      </c>
      <c r="C14" s="5" t="s">
        <v>15</v>
      </c>
      <c r="D14" s="5">
        <v>105</v>
      </c>
      <c r="E14" s="5">
        <v>149</v>
      </c>
      <c r="F14" s="5">
        <v>1.016</v>
      </c>
      <c r="G14" s="5">
        <v>50</v>
      </c>
      <c r="H14" s="5">
        <v>49</v>
      </c>
      <c r="I14" s="5">
        <v>44</v>
      </c>
      <c r="J14">
        <v>-2.3869959999999999</v>
      </c>
      <c r="K14">
        <v>8.0369679999999999</v>
      </c>
      <c r="L14">
        <v>8.7924989999999994</v>
      </c>
      <c r="M14">
        <v>9.767906</v>
      </c>
    </row>
    <row r="15" spans="1:13" x14ac:dyDescent="0.25">
      <c r="A15" s="5" t="s">
        <v>28</v>
      </c>
      <c r="B15" s="5">
        <v>114</v>
      </c>
      <c r="C15" s="5" t="s">
        <v>15</v>
      </c>
      <c r="D15" s="5">
        <v>85</v>
      </c>
      <c r="E15" s="5">
        <v>124</v>
      </c>
      <c r="F15" s="5">
        <v>1.0109999999999999</v>
      </c>
      <c r="G15" s="5">
        <v>42</v>
      </c>
      <c r="H15" s="5">
        <v>35</v>
      </c>
      <c r="I15" s="5">
        <v>79</v>
      </c>
      <c r="J15">
        <v>-0.802539</v>
      </c>
      <c r="K15">
        <v>9.7654829999999997</v>
      </c>
      <c r="L15">
        <v>9.2154179999999997</v>
      </c>
      <c r="M15">
        <v>20.569299000000001</v>
      </c>
    </row>
    <row r="16" spans="1:13" x14ac:dyDescent="0.25">
      <c r="A16" s="5" t="s">
        <v>29</v>
      </c>
      <c r="B16" s="5">
        <v>108</v>
      </c>
      <c r="C16" s="5" t="s">
        <v>15</v>
      </c>
      <c r="D16" s="5">
        <v>77</v>
      </c>
      <c r="E16" s="5">
        <v>129</v>
      </c>
      <c r="F16" s="5">
        <v>0.81</v>
      </c>
      <c r="G16" s="5">
        <v>24</v>
      </c>
      <c r="H16" s="5">
        <v>31</v>
      </c>
      <c r="I16" s="5">
        <v>86</v>
      </c>
      <c r="J16">
        <v>4.3865449999999999</v>
      </c>
      <c r="K16">
        <v>14.789293000000001</v>
      </c>
      <c r="L16">
        <v>10.280433</v>
      </c>
      <c r="M16">
        <v>37.906230000000001</v>
      </c>
    </row>
    <row r="17" spans="1:13" x14ac:dyDescent="0.25">
      <c r="A17" s="5" t="s">
        <v>30</v>
      </c>
      <c r="B17" s="5">
        <v>106</v>
      </c>
      <c r="C17" s="5" t="s">
        <v>15</v>
      </c>
      <c r="D17" s="5">
        <v>75</v>
      </c>
      <c r="E17" s="5">
        <v>122</v>
      </c>
      <c r="F17" s="5">
        <v>0.71</v>
      </c>
      <c r="G17" s="5">
        <v>20</v>
      </c>
      <c r="H17" s="5">
        <v>27</v>
      </c>
      <c r="I17" s="5">
        <v>119</v>
      </c>
      <c r="J17">
        <v>8.7406520000000008</v>
      </c>
      <c r="K17">
        <v>19.310341999999999</v>
      </c>
      <c r="L17">
        <v>10.249273000000001</v>
      </c>
      <c r="M17">
        <v>87.777756999999994</v>
      </c>
    </row>
    <row r="18" spans="1:13" x14ac:dyDescent="0.25">
      <c r="A18" s="5" t="s">
        <v>31</v>
      </c>
      <c r="B18" s="5">
        <v>125</v>
      </c>
      <c r="C18" s="5" t="s">
        <v>15</v>
      </c>
      <c r="D18" s="5">
        <v>86</v>
      </c>
      <c r="E18" s="5">
        <v>135</v>
      </c>
      <c r="F18" s="5">
        <v>0.73199999999999998</v>
      </c>
      <c r="G18" s="5">
        <v>25</v>
      </c>
      <c r="H18" s="5">
        <v>27</v>
      </c>
      <c r="I18" s="5">
        <v>145</v>
      </c>
      <c r="J18">
        <v>15.328257000000001</v>
      </c>
      <c r="K18">
        <v>25.608654999999999</v>
      </c>
      <c r="L18">
        <v>8.9629899999999996</v>
      </c>
      <c r="M18">
        <v>91.145325</v>
      </c>
    </row>
    <row r="19" spans="1:13" x14ac:dyDescent="0.25">
      <c r="A19" s="5" t="s">
        <v>32</v>
      </c>
      <c r="B19" s="5">
        <v>96</v>
      </c>
      <c r="C19" s="5" t="s">
        <v>13</v>
      </c>
      <c r="D19" s="5">
        <v>61</v>
      </c>
      <c r="E19" s="5">
        <v>108</v>
      </c>
      <c r="F19" s="5">
        <v>0.65700000000000003</v>
      </c>
      <c r="G19" s="5">
        <v>17</v>
      </c>
      <c r="H19" s="5">
        <v>26</v>
      </c>
      <c r="I19" s="5">
        <v>136</v>
      </c>
      <c r="J19">
        <v>19.655408999999999</v>
      </c>
      <c r="K19">
        <v>29.233027</v>
      </c>
      <c r="L19">
        <v>8.91371</v>
      </c>
      <c r="M19">
        <v>191.66147900000001</v>
      </c>
    </row>
    <row r="20" spans="1:13" x14ac:dyDescent="0.25">
      <c r="A20" s="5" t="s">
        <v>33</v>
      </c>
      <c r="B20" s="5">
        <v>78</v>
      </c>
      <c r="C20" s="5" t="s">
        <v>13</v>
      </c>
      <c r="D20" s="5">
        <v>51</v>
      </c>
      <c r="E20" s="5">
        <v>71</v>
      </c>
      <c r="F20" s="5">
        <v>0.57699999999999996</v>
      </c>
      <c r="G20" s="5">
        <v>14</v>
      </c>
      <c r="H20" s="5">
        <v>20</v>
      </c>
      <c r="I20" s="5">
        <v>118</v>
      </c>
      <c r="J20">
        <v>22.128979999999999</v>
      </c>
      <c r="K20">
        <v>30.732211</v>
      </c>
      <c r="L20">
        <v>7.651097</v>
      </c>
      <c r="M20">
        <v>120.112313</v>
      </c>
    </row>
    <row r="21" spans="1:13" x14ac:dyDescent="0.25">
      <c r="A21" s="5" t="s">
        <v>34</v>
      </c>
      <c r="B21" s="5">
        <v>75</v>
      </c>
      <c r="C21" s="5" t="s">
        <v>13</v>
      </c>
      <c r="D21" s="5">
        <v>43</v>
      </c>
      <c r="E21" s="5">
        <v>70</v>
      </c>
      <c r="F21" s="5">
        <v>0.61599999999999999</v>
      </c>
      <c r="G21" s="5">
        <v>15</v>
      </c>
      <c r="H21" s="5">
        <v>19</v>
      </c>
      <c r="I21" s="5">
        <v>122</v>
      </c>
      <c r="J21">
        <v>21.570408</v>
      </c>
      <c r="K21">
        <v>30.425015999999999</v>
      </c>
      <c r="L21">
        <v>7.1887160000000003</v>
      </c>
      <c r="M21">
        <v>146.25610599999999</v>
      </c>
    </row>
    <row r="22" spans="1:13" x14ac:dyDescent="0.25">
      <c r="A22" s="5" t="s">
        <v>35</v>
      </c>
      <c r="B22" s="5">
        <v>77</v>
      </c>
      <c r="C22" s="5" t="s">
        <v>13</v>
      </c>
      <c r="D22" s="5">
        <v>45</v>
      </c>
      <c r="E22" s="5">
        <v>80</v>
      </c>
      <c r="F22" s="5">
        <v>0.66700000000000004</v>
      </c>
      <c r="G22" s="5">
        <v>21</v>
      </c>
      <c r="H22" s="5">
        <v>28</v>
      </c>
      <c r="I22" s="5">
        <v>119</v>
      </c>
      <c r="J22">
        <v>17.134079</v>
      </c>
      <c r="K22">
        <v>26.645748999999999</v>
      </c>
      <c r="L22">
        <v>7.3024930000000001</v>
      </c>
      <c r="M22">
        <v>34.904964999999997</v>
      </c>
    </row>
    <row r="23" spans="1:13" x14ac:dyDescent="0.25">
      <c r="A23" s="5" t="s">
        <v>36</v>
      </c>
      <c r="B23" s="5">
        <v>88</v>
      </c>
      <c r="C23" s="5" t="s">
        <v>13</v>
      </c>
      <c r="D23" s="5">
        <v>57</v>
      </c>
      <c r="E23" s="5">
        <v>108</v>
      </c>
      <c r="F23" s="5">
        <v>0.85199999999999998</v>
      </c>
      <c r="G23" s="5">
        <v>33</v>
      </c>
      <c r="H23" s="5">
        <v>51</v>
      </c>
      <c r="I23" s="5">
        <v>96</v>
      </c>
      <c r="J23">
        <v>10.380701</v>
      </c>
      <c r="K23">
        <v>22.560231000000002</v>
      </c>
      <c r="L23">
        <v>7.935352</v>
      </c>
      <c r="M23">
        <v>29.778165000000001</v>
      </c>
    </row>
    <row r="24" spans="1:13" x14ac:dyDescent="0.25">
      <c r="A24" s="5" t="s">
        <v>37</v>
      </c>
      <c r="B24" s="5">
        <v>106</v>
      </c>
      <c r="C24" s="5" t="s">
        <v>15</v>
      </c>
      <c r="D24" s="5">
        <v>79</v>
      </c>
      <c r="E24" s="5">
        <v>117</v>
      </c>
      <c r="F24" s="5">
        <v>0.82299999999999995</v>
      </c>
      <c r="G24" s="5">
        <v>23</v>
      </c>
      <c r="H24" s="5">
        <v>38</v>
      </c>
      <c r="I24" s="5">
        <v>50</v>
      </c>
      <c r="J24">
        <v>3.7323400000000002</v>
      </c>
      <c r="K24">
        <v>9.9544069999999998</v>
      </c>
      <c r="L24">
        <v>8.893357</v>
      </c>
      <c r="M24">
        <v>96.640904000000006</v>
      </c>
    </row>
    <row r="25" spans="1:13" x14ac:dyDescent="0.25">
      <c r="A25" s="5" t="s">
        <v>38</v>
      </c>
      <c r="B25" s="5">
        <v>180</v>
      </c>
      <c r="C25" s="5" t="s">
        <v>39</v>
      </c>
      <c r="D25" s="5">
        <v>142</v>
      </c>
      <c r="E25" s="5">
        <v>210</v>
      </c>
      <c r="F25" s="5">
        <v>1.5129999999999999</v>
      </c>
      <c r="G25" s="5">
        <v>59</v>
      </c>
      <c r="H25" s="5">
        <v>58</v>
      </c>
      <c r="I25" s="5">
        <v>45</v>
      </c>
      <c r="J25">
        <v>-1.239155</v>
      </c>
      <c r="K25">
        <v>7.9000300000000001</v>
      </c>
      <c r="L25">
        <v>7.8339780000000001</v>
      </c>
      <c r="M25">
        <v>4.6406219999999996</v>
      </c>
    </row>
    <row r="26" spans="1:13" x14ac:dyDescent="0.25">
      <c r="A26" s="5" t="s">
        <v>40</v>
      </c>
      <c r="B26" s="5">
        <v>175</v>
      </c>
      <c r="C26" s="5" t="s">
        <v>39</v>
      </c>
      <c r="D26" s="5">
        <v>135</v>
      </c>
      <c r="E26" s="5">
        <v>200</v>
      </c>
      <c r="F26" s="5">
        <v>1.3029999999999999</v>
      </c>
      <c r="G26" s="5">
        <v>46</v>
      </c>
      <c r="H26" s="5">
        <v>50</v>
      </c>
      <c r="I26" s="5">
        <v>51</v>
      </c>
      <c r="J26">
        <v>-4.5319589999999996</v>
      </c>
      <c r="K26">
        <v>4.0517120000000002</v>
      </c>
      <c r="L26">
        <v>8.6438450000000007</v>
      </c>
      <c r="M26">
        <v>8.6093989999999998</v>
      </c>
    </row>
    <row r="27" spans="1:13" x14ac:dyDescent="0.25">
      <c r="A27" s="5" t="s">
        <v>41</v>
      </c>
      <c r="B27" s="5">
        <v>148</v>
      </c>
      <c r="C27" s="5" t="s">
        <v>15</v>
      </c>
      <c r="D27" s="5">
        <v>110</v>
      </c>
      <c r="E27" s="5">
        <v>174</v>
      </c>
      <c r="F27" s="5">
        <v>1.1279999999999999</v>
      </c>
      <c r="G27" s="5">
        <v>41</v>
      </c>
      <c r="H27" s="5">
        <v>33</v>
      </c>
      <c r="I27" s="5">
        <v>83</v>
      </c>
      <c r="J27">
        <v>-1.1702490000000001</v>
      </c>
      <c r="K27">
        <v>10.431566</v>
      </c>
      <c r="L27">
        <v>9.4653790000000004</v>
      </c>
      <c r="M27">
        <v>15.617634000000001</v>
      </c>
    </row>
    <row r="28" spans="1:13" x14ac:dyDescent="0.25">
      <c r="A28" s="5" t="s">
        <v>42</v>
      </c>
      <c r="B28" s="5">
        <v>131</v>
      </c>
      <c r="C28" s="5" t="s">
        <v>15</v>
      </c>
      <c r="D28" s="5">
        <v>94</v>
      </c>
      <c r="E28" s="5">
        <v>179</v>
      </c>
      <c r="F28" s="5">
        <v>0.94199999999999995</v>
      </c>
      <c r="G28" s="5">
        <v>34</v>
      </c>
      <c r="H28" s="5">
        <v>36</v>
      </c>
      <c r="I28" s="5">
        <v>113</v>
      </c>
      <c r="J28">
        <v>4.8173690000000002</v>
      </c>
      <c r="K28">
        <v>16.316179999999999</v>
      </c>
      <c r="L28">
        <v>10.103346</v>
      </c>
      <c r="M28">
        <v>16.111158</v>
      </c>
    </row>
    <row r="29" spans="1:13" x14ac:dyDescent="0.25">
      <c r="A29" s="5" t="s">
        <v>43</v>
      </c>
      <c r="B29" s="5">
        <v>122</v>
      </c>
      <c r="C29" s="5" t="s">
        <v>15</v>
      </c>
      <c r="D29" s="5">
        <v>85</v>
      </c>
      <c r="E29" s="5">
        <v>165</v>
      </c>
      <c r="F29" s="5">
        <v>0.86</v>
      </c>
      <c r="G29" s="5">
        <v>35</v>
      </c>
      <c r="H29" s="5">
        <v>33</v>
      </c>
      <c r="I29" s="5">
        <v>124</v>
      </c>
      <c r="J29">
        <v>11.881195</v>
      </c>
      <c r="K29">
        <v>22.059965999999999</v>
      </c>
      <c r="L29">
        <v>9.0426029999999997</v>
      </c>
      <c r="M29">
        <v>60.524903999999999</v>
      </c>
    </row>
    <row r="30" spans="1:13" x14ac:dyDescent="0.25">
      <c r="A30" s="5" t="s">
        <v>44</v>
      </c>
      <c r="B30" s="5">
        <v>109</v>
      </c>
      <c r="C30" s="5" t="s">
        <v>15</v>
      </c>
      <c r="D30" s="5">
        <v>68</v>
      </c>
      <c r="E30" s="5">
        <v>127</v>
      </c>
      <c r="F30" s="5">
        <v>0.66500000000000004</v>
      </c>
      <c r="G30" s="5">
        <v>28</v>
      </c>
      <c r="H30" s="5">
        <v>20</v>
      </c>
      <c r="I30" s="5">
        <v>142</v>
      </c>
      <c r="J30">
        <v>14.763261</v>
      </c>
      <c r="K30">
        <v>24.798829999999999</v>
      </c>
      <c r="L30">
        <v>9.9356749999999998</v>
      </c>
      <c r="M30">
        <v>102.112982</v>
      </c>
    </row>
    <row r="31" spans="1:13" x14ac:dyDescent="0.25">
      <c r="A31" s="5" t="s">
        <v>45</v>
      </c>
      <c r="B31" s="5">
        <v>98</v>
      </c>
      <c r="C31" s="5" t="s">
        <v>13</v>
      </c>
      <c r="D31" s="5">
        <v>54</v>
      </c>
      <c r="E31" s="5">
        <v>98</v>
      </c>
      <c r="F31" s="5">
        <v>0.67300000000000004</v>
      </c>
      <c r="G31" s="5">
        <v>17</v>
      </c>
      <c r="H31" s="5">
        <v>22</v>
      </c>
      <c r="I31" s="5">
        <v>146</v>
      </c>
      <c r="J31">
        <v>20.052679999999999</v>
      </c>
      <c r="K31">
        <v>30.108765999999999</v>
      </c>
      <c r="L31">
        <v>9.0266800000000007</v>
      </c>
      <c r="M31">
        <v>154.08308700000001</v>
      </c>
    </row>
    <row r="32" spans="1:13" x14ac:dyDescent="0.25">
      <c r="A32" s="5" t="s">
        <v>46</v>
      </c>
      <c r="B32" s="5">
        <v>80</v>
      </c>
      <c r="C32" s="5" t="s">
        <v>13</v>
      </c>
      <c r="D32" s="5">
        <v>53</v>
      </c>
      <c r="E32" s="5">
        <v>79</v>
      </c>
      <c r="F32" s="5">
        <v>0.65800000000000003</v>
      </c>
      <c r="G32" s="5">
        <v>11</v>
      </c>
      <c r="H32" s="5">
        <v>16</v>
      </c>
      <c r="I32" s="5">
        <v>107</v>
      </c>
      <c r="J32">
        <v>23.739549</v>
      </c>
      <c r="K32">
        <v>31.293856000000002</v>
      </c>
      <c r="L32">
        <v>8.8075480000000006</v>
      </c>
      <c r="M32">
        <v>207.23131699999999</v>
      </c>
    </row>
    <row r="33" spans="1:13" x14ac:dyDescent="0.25">
      <c r="A33" s="5" t="s">
        <v>47</v>
      </c>
      <c r="B33" s="5">
        <v>78</v>
      </c>
      <c r="C33" s="5" t="s">
        <v>13</v>
      </c>
      <c r="D33" s="5">
        <v>43</v>
      </c>
      <c r="E33" s="5">
        <v>72</v>
      </c>
      <c r="F33" s="5">
        <v>0.745</v>
      </c>
      <c r="G33" s="5">
        <v>12</v>
      </c>
      <c r="H33" s="5">
        <v>19</v>
      </c>
      <c r="I33" s="5">
        <v>119</v>
      </c>
      <c r="J33">
        <v>23.067231</v>
      </c>
      <c r="K33">
        <v>31.397677999999999</v>
      </c>
      <c r="L33">
        <v>8.1463929999999998</v>
      </c>
      <c r="M33">
        <v>100.824701</v>
      </c>
    </row>
    <row r="34" spans="1:13" x14ac:dyDescent="0.25">
      <c r="A34" s="5" t="s">
        <v>48</v>
      </c>
      <c r="B34" s="5">
        <v>90</v>
      </c>
      <c r="C34" s="5" t="s">
        <v>13</v>
      </c>
      <c r="D34" s="5">
        <v>38</v>
      </c>
      <c r="E34" s="5">
        <v>71</v>
      </c>
      <c r="F34" s="5">
        <v>0.71699999999999997</v>
      </c>
      <c r="G34" s="5">
        <v>16</v>
      </c>
      <c r="H34" s="5">
        <v>31</v>
      </c>
      <c r="I34" s="5">
        <v>140</v>
      </c>
      <c r="J34">
        <v>18.118448999999998</v>
      </c>
      <c r="K34">
        <v>28.703966000000001</v>
      </c>
      <c r="L34">
        <v>7.6474770000000003</v>
      </c>
      <c r="M34">
        <v>54.899231</v>
      </c>
    </row>
    <row r="35" spans="1:13" x14ac:dyDescent="0.25">
      <c r="A35" s="5" t="s">
        <v>49</v>
      </c>
      <c r="B35" s="5">
        <v>68</v>
      </c>
      <c r="C35" s="5" t="s">
        <v>13</v>
      </c>
      <c r="D35" s="5">
        <v>41</v>
      </c>
      <c r="E35" s="5">
        <v>76</v>
      </c>
      <c r="F35" s="5">
        <v>0.66500000000000004</v>
      </c>
      <c r="G35" s="5">
        <v>12</v>
      </c>
      <c r="H35" s="5">
        <v>35</v>
      </c>
      <c r="I35" s="5">
        <v>70</v>
      </c>
      <c r="J35">
        <v>12.569476</v>
      </c>
      <c r="K35">
        <v>19.11298</v>
      </c>
      <c r="L35">
        <v>8.5021550000000001</v>
      </c>
      <c r="M35">
        <v>165.03973199999999</v>
      </c>
    </row>
    <row r="36" spans="1:13" x14ac:dyDescent="0.25">
      <c r="A36" s="5" t="s">
        <v>50</v>
      </c>
      <c r="B36" s="5">
        <v>102</v>
      </c>
      <c r="C36" s="5" t="s">
        <v>15</v>
      </c>
      <c r="D36" s="5">
        <v>74</v>
      </c>
      <c r="E36" s="5">
        <v>126</v>
      </c>
      <c r="F36" s="5">
        <v>0.89300000000000002</v>
      </c>
      <c r="G36" s="5">
        <v>18</v>
      </c>
      <c r="H36" s="5">
        <v>41</v>
      </c>
      <c r="I36" s="5">
        <v>59</v>
      </c>
      <c r="J36">
        <v>4.4267950000000003</v>
      </c>
      <c r="K36">
        <v>12.635681</v>
      </c>
      <c r="L36">
        <v>8.6431009999999997</v>
      </c>
      <c r="M36">
        <v>56.899290000000001</v>
      </c>
    </row>
    <row r="37" spans="1:13" x14ac:dyDescent="0.25">
      <c r="A37" s="5" t="s">
        <v>51</v>
      </c>
      <c r="B37" s="5">
        <v>155</v>
      </c>
      <c r="C37" s="5" t="s">
        <v>39</v>
      </c>
      <c r="D37" s="5">
        <v>120</v>
      </c>
      <c r="E37" s="5">
        <v>173</v>
      </c>
      <c r="F37" s="5">
        <v>1.3520000000000001</v>
      </c>
      <c r="G37" s="5">
        <v>22</v>
      </c>
      <c r="H37" s="5">
        <v>50</v>
      </c>
      <c r="I37" s="5">
        <v>52</v>
      </c>
      <c r="J37">
        <v>0.27117599999999997</v>
      </c>
      <c r="K37">
        <v>8.8711110000000009</v>
      </c>
      <c r="L37">
        <v>8.7760180000000005</v>
      </c>
      <c r="M37">
        <v>48.241427000000002</v>
      </c>
    </row>
    <row r="38" spans="1:13" x14ac:dyDescent="0.25">
      <c r="A38" s="5" t="s">
        <v>52</v>
      </c>
      <c r="B38" s="5">
        <v>117</v>
      </c>
      <c r="C38" s="5" t="s">
        <v>15</v>
      </c>
      <c r="D38" s="5">
        <v>87</v>
      </c>
      <c r="E38" s="5">
        <v>136</v>
      </c>
      <c r="F38" s="5">
        <v>1.1970000000000001</v>
      </c>
      <c r="G38" s="5">
        <v>17</v>
      </c>
      <c r="H38" s="5">
        <v>43</v>
      </c>
      <c r="I38" s="5">
        <v>43</v>
      </c>
      <c r="J38">
        <v>-1.5441940000000001</v>
      </c>
      <c r="K38">
        <v>6.2830529999999998</v>
      </c>
      <c r="L38">
        <v>8.4973329999999994</v>
      </c>
      <c r="M38">
        <v>37.013934999999996</v>
      </c>
    </row>
    <row r="39" spans="1:13" x14ac:dyDescent="0.25">
      <c r="A39" s="5" t="s">
        <v>53</v>
      </c>
      <c r="B39" s="5">
        <v>101</v>
      </c>
      <c r="C39" s="5" t="s">
        <v>15</v>
      </c>
      <c r="D39" s="5">
        <v>74</v>
      </c>
      <c r="E39" s="5">
        <v>125</v>
      </c>
      <c r="F39" s="5">
        <v>0.9</v>
      </c>
      <c r="G39" s="5">
        <v>19</v>
      </c>
      <c r="H39" s="5">
        <v>37</v>
      </c>
      <c r="I39" s="5">
        <v>75</v>
      </c>
      <c r="J39">
        <v>-0.31092599999999998</v>
      </c>
      <c r="K39">
        <v>10.172126</v>
      </c>
      <c r="L39">
        <v>9.2481530000000003</v>
      </c>
      <c r="M39">
        <v>26.311415</v>
      </c>
    </row>
    <row r="40" spans="1:13" x14ac:dyDescent="0.25">
      <c r="A40" s="5" t="s">
        <v>54</v>
      </c>
      <c r="B40" s="5">
        <v>76</v>
      </c>
      <c r="C40" s="5" t="s">
        <v>13</v>
      </c>
      <c r="D40" s="5">
        <v>50</v>
      </c>
      <c r="E40" s="5">
        <v>99</v>
      </c>
      <c r="F40" s="5">
        <v>0.61899999999999999</v>
      </c>
      <c r="G40" s="5">
        <v>20</v>
      </c>
      <c r="H40" s="5">
        <v>40</v>
      </c>
      <c r="I40" s="5">
        <v>90</v>
      </c>
      <c r="J40">
        <v>3.3757709999999999</v>
      </c>
      <c r="K40">
        <v>14.264066</v>
      </c>
      <c r="L40">
        <v>9.5510970000000004</v>
      </c>
      <c r="M40">
        <v>11.968132000000001</v>
      </c>
    </row>
    <row r="41" spans="1:13" x14ac:dyDescent="0.25">
      <c r="A41" s="5" t="s">
        <v>55</v>
      </c>
      <c r="B41" s="5">
        <v>84</v>
      </c>
      <c r="C41" s="5" t="s">
        <v>13</v>
      </c>
      <c r="D41" s="5">
        <v>54</v>
      </c>
      <c r="E41" s="5">
        <v>100</v>
      </c>
      <c r="F41" s="5">
        <v>0.82</v>
      </c>
      <c r="G41" s="5">
        <v>14</v>
      </c>
      <c r="H41" s="5">
        <v>29</v>
      </c>
      <c r="I41" s="5">
        <v>121</v>
      </c>
      <c r="J41">
        <v>10.690737</v>
      </c>
      <c r="K41">
        <v>22.301953999999999</v>
      </c>
      <c r="L41">
        <v>9.6269829999999992</v>
      </c>
      <c r="M41">
        <v>46.954988999999998</v>
      </c>
    </row>
    <row r="42" spans="1:13" x14ac:dyDescent="0.25">
      <c r="A42" s="5" t="s">
        <v>56</v>
      </c>
      <c r="B42" s="5">
        <v>83</v>
      </c>
      <c r="C42" s="5" t="s">
        <v>13</v>
      </c>
      <c r="D42" s="5">
        <v>37</v>
      </c>
      <c r="E42" s="5">
        <v>81</v>
      </c>
      <c r="F42" s="5">
        <v>0.60299999999999998</v>
      </c>
      <c r="G42" s="5">
        <v>11</v>
      </c>
      <c r="H42" s="5">
        <v>27</v>
      </c>
      <c r="I42" s="5">
        <v>153</v>
      </c>
      <c r="J42">
        <v>16.122641000000002</v>
      </c>
      <c r="K42">
        <v>28.054285</v>
      </c>
      <c r="L42">
        <v>9.6109910000000003</v>
      </c>
      <c r="M42">
        <v>72.847776999999994</v>
      </c>
    </row>
    <row r="43" spans="1:13" x14ac:dyDescent="0.25">
      <c r="A43" s="5" t="s">
        <v>57</v>
      </c>
      <c r="B43" s="5">
        <v>103</v>
      </c>
      <c r="C43" s="5" t="s">
        <v>15</v>
      </c>
      <c r="D43" s="5">
        <v>44</v>
      </c>
      <c r="E43" s="5">
        <v>84</v>
      </c>
      <c r="F43" s="5">
        <v>0.64</v>
      </c>
      <c r="G43" s="5">
        <v>8</v>
      </c>
      <c r="H43" s="5">
        <v>25</v>
      </c>
      <c r="I43" s="5">
        <v>175</v>
      </c>
      <c r="J43">
        <v>20.152864000000001</v>
      </c>
      <c r="K43">
        <v>30.146868000000001</v>
      </c>
      <c r="L43">
        <v>8.1907479999999993</v>
      </c>
      <c r="M43">
        <v>111.085972</v>
      </c>
    </row>
    <row r="44" spans="1:13" x14ac:dyDescent="0.25">
      <c r="A44" s="5" t="s">
        <v>58</v>
      </c>
      <c r="B44" s="5">
        <v>81</v>
      </c>
      <c r="C44" s="5" t="s">
        <v>13</v>
      </c>
      <c r="D44" s="5">
        <v>43</v>
      </c>
      <c r="E44" s="5">
        <v>77</v>
      </c>
      <c r="F44" s="5">
        <v>0.68700000000000006</v>
      </c>
      <c r="G44" s="5">
        <v>6</v>
      </c>
      <c r="H44" s="5">
        <v>16</v>
      </c>
      <c r="I44" s="5">
        <v>118</v>
      </c>
      <c r="J44">
        <v>24.734931</v>
      </c>
      <c r="K44">
        <v>32.523618999999997</v>
      </c>
      <c r="L44">
        <v>9.1182839999999992</v>
      </c>
      <c r="M44">
        <v>254.74674400000001</v>
      </c>
    </row>
    <row r="45" spans="1:13" x14ac:dyDescent="0.25">
      <c r="A45" s="5" t="s">
        <v>59</v>
      </c>
      <c r="B45" s="5">
        <v>78</v>
      </c>
      <c r="C45" s="5" t="s">
        <v>13</v>
      </c>
      <c r="D45" s="5">
        <v>34</v>
      </c>
      <c r="E45" s="5">
        <v>70</v>
      </c>
      <c r="F45" s="5">
        <v>0.69</v>
      </c>
      <c r="G45" s="5">
        <v>6</v>
      </c>
      <c r="H45" s="5">
        <v>21</v>
      </c>
      <c r="I45" s="5">
        <v>130</v>
      </c>
      <c r="J45">
        <v>23.179051999999999</v>
      </c>
      <c r="K45">
        <v>30.837689000000001</v>
      </c>
      <c r="L45">
        <v>7.7835450000000002</v>
      </c>
      <c r="M45">
        <v>143.07412099999999</v>
      </c>
    </row>
    <row r="46" spans="1:13" x14ac:dyDescent="0.25">
      <c r="A46" s="5" t="s">
        <v>60</v>
      </c>
      <c r="B46" s="5">
        <v>86</v>
      </c>
      <c r="C46" s="5" t="s">
        <v>13</v>
      </c>
      <c r="D46" s="5">
        <v>39</v>
      </c>
      <c r="E46" s="5">
        <v>79</v>
      </c>
      <c r="F46" s="5">
        <v>0.72699999999999998</v>
      </c>
      <c r="G46" s="5">
        <v>8</v>
      </c>
      <c r="H46" s="5">
        <v>31</v>
      </c>
      <c r="I46" s="5">
        <v>136</v>
      </c>
      <c r="J46">
        <v>18.413934999999999</v>
      </c>
      <c r="K46">
        <v>26.735555999999999</v>
      </c>
      <c r="L46">
        <v>7.3366239999999996</v>
      </c>
      <c r="M46">
        <v>170.51218299999999</v>
      </c>
    </row>
    <row r="47" spans="1:13" x14ac:dyDescent="0.25">
      <c r="A47" s="5" t="s">
        <v>61</v>
      </c>
      <c r="B47" s="5">
        <v>77</v>
      </c>
      <c r="C47" s="5" t="s">
        <v>13</v>
      </c>
      <c r="D47" s="5">
        <v>50</v>
      </c>
      <c r="E47" s="5">
        <v>100</v>
      </c>
      <c r="F47" s="5">
        <v>0.874</v>
      </c>
      <c r="G47" s="5">
        <v>9</v>
      </c>
      <c r="H47" s="5">
        <v>48</v>
      </c>
      <c r="I47" s="5">
        <v>90</v>
      </c>
      <c r="J47">
        <v>10.977239000000001</v>
      </c>
      <c r="K47">
        <v>18.936468000000001</v>
      </c>
      <c r="L47">
        <v>7.3666650000000002</v>
      </c>
      <c r="M47">
        <v>101.015638</v>
      </c>
    </row>
    <row r="48" spans="1:13" x14ac:dyDescent="0.25">
      <c r="A48" s="5" t="s">
        <v>62</v>
      </c>
      <c r="B48" s="5">
        <v>64</v>
      </c>
      <c r="C48" s="5" t="s">
        <v>13</v>
      </c>
      <c r="D48" s="5">
        <v>44</v>
      </c>
      <c r="E48" s="5">
        <v>80</v>
      </c>
      <c r="F48" s="5">
        <v>0.89700000000000002</v>
      </c>
      <c r="G48" s="5">
        <v>16</v>
      </c>
      <c r="H48" s="5">
        <v>55</v>
      </c>
      <c r="I48" s="5">
        <v>69</v>
      </c>
      <c r="J48">
        <v>4.188294</v>
      </c>
      <c r="K48">
        <v>14.873132</v>
      </c>
      <c r="L48">
        <v>8.6493909999999996</v>
      </c>
      <c r="M48">
        <v>5.5284259999999996</v>
      </c>
    </row>
    <row r="49" spans="1:13" x14ac:dyDescent="0.25">
      <c r="A49" s="5" t="s">
        <v>63</v>
      </c>
      <c r="B49" s="5">
        <v>114</v>
      </c>
      <c r="C49" s="5" t="s">
        <v>15</v>
      </c>
      <c r="D49" s="5">
        <v>85</v>
      </c>
      <c r="E49" s="5">
        <v>125</v>
      </c>
      <c r="F49" s="5">
        <v>1.1970000000000001</v>
      </c>
      <c r="G49" s="5">
        <v>17</v>
      </c>
      <c r="H49" s="5">
        <v>58</v>
      </c>
      <c r="I49" s="5">
        <v>62</v>
      </c>
      <c r="J49">
        <v>-2.074948</v>
      </c>
      <c r="K49">
        <v>9.0658460000000005</v>
      </c>
      <c r="L49">
        <v>8.3154500000000002</v>
      </c>
      <c r="M49">
        <v>1.654668</v>
      </c>
    </row>
    <row r="50" spans="1:13" x14ac:dyDescent="0.25">
      <c r="A50" s="5" t="s">
        <v>64</v>
      </c>
      <c r="B50" s="5">
        <v>146</v>
      </c>
      <c r="C50" s="5" t="s">
        <v>15</v>
      </c>
      <c r="D50" s="5">
        <v>111</v>
      </c>
      <c r="E50" s="5">
        <v>159</v>
      </c>
      <c r="F50" s="5">
        <v>1.268</v>
      </c>
      <c r="G50" s="5">
        <v>12</v>
      </c>
      <c r="H50" s="5">
        <v>44</v>
      </c>
      <c r="I50" s="5">
        <v>51</v>
      </c>
      <c r="J50">
        <v>-4.7438120000000001</v>
      </c>
      <c r="K50">
        <v>3.0815579999999998</v>
      </c>
      <c r="L50">
        <v>8.651313</v>
      </c>
      <c r="M50">
        <v>120.00067300000001</v>
      </c>
    </row>
    <row r="51" spans="1:13" x14ac:dyDescent="0.25">
      <c r="A51" s="5" t="s">
        <v>65</v>
      </c>
      <c r="B51" s="5">
        <v>105</v>
      </c>
      <c r="C51" s="5" t="s">
        <v>15</v>
      </c>
      <c r="D51" s="5">
        <v>76</v>
      </c>
      <c r="E51" s="5">
        <v>121</v>
      </c>
      <c r="F51" s="5">
        <v>0.97099999999999997</v>
      </c>
      <c r="G51" s="5">
        <v>12</v>
      </c>
      <c r="H51" s="5">
        <v>33</v>
      </c>
      <c r="I51" s="5">
        <v>73</v>
      </c>
      <c r="J51">
        <v>-2.078449</v>
      </c>
      <c r="K51">
        <v>8.7982089999999999</v>
      </c>
      <c r="L51">
        <v>10.025995999999999</v>
      </c>
      <c r="M51">
        <v>11.206289</v>
      </c>
    </row>
    <row r="52" spans="1:13" x14ac:dyDescent="0.25">
      <c r="A52" s="5" t="s">
        <v>66</v>
      </c>
      <c r="B52" s="5">
        <v>84</v>
      </c>
      <c r="C52" s="5" t="s">
        <v>13</v>
      </c>
      <c r="D52" s="5">
        <v>59</v>
      </c>
      <c r="E52" s="5">
        <v>88</v>
      </c>
      <c r="F52" s="5">
        <v>0.877</v>
      </c>
      <c r="G52" s="5">
        <v>10</v>
      </c>
      <c r="H52" s="5">
        <v>34</v>
      </c>
      <c r="I52" s="5">
        <v>104</v>
      </c>
      <c r="J52">
        <v>5.66831</v>
      </c>
      <c r="K52">
        <v>16.373365</v>
      </c>
      <c r="L52">
        <v>10.962244</v>
      </c>
      <c r="M52">
        <v>56.121761999999997</v>
      </c>
    </row>
    <row r="53" spans="1:13" x14ac:dyDescent="0.25">
      <c r="A53" s="5" t="s">
        <v>67</v>
      </c>
      <c r="B53" s="5">
        <v>61</v>
      </c>
      <c r="C53" s="5" t="s">
        <v>13</v>
      </c>
      <c r="D53" s="5">
        <v>36</v>
      </c>
      <c r="E53" s="5">
        <v>66</v>
      </c>
      <c r="F53" s="5">
        <v>0.88</v>
      </c>
      <c r="G53" s="5">
        <v>10</v>
      </c>
      <c r="H53" s="5">
        <v>28</v>
      </c>
      <c r="I53" s="5">
        <v>122</v>
      </c>
      <c r="J53">
        <v>11.042020000000001</v>
      </c>
      <c r="K53">
        <v>21.987019</v>
      </c>
      <c r="L53">
        <v>11.152055000000001</v>
      </c>
      <c r="M53">
        <v>67.486627999999996</v>
      </c>
    </row>
    <row r="54" spans="1:13" x14ac:dyDescent="0.25">
      <c r="A54" s="5" t="s">
        <v>68</v>
      </c>
      <c r="B54" s="5">
        <v>71</v>
      </c>
      <c r="C54" s="5" t="s">
        <v>13</v>
      </c>
      <c r="D54" s="5">
        <v>37</v>
      </c>
      <c r="E54" s="5">
        <v>72</v>
      </c>
      <c r="F54" s="5">
        <v>0.78700000000000003</v>
      </c>
      <c r="G54" s="5">
        <v>9</v>
      </c>
      <c r="H54" s="5">
        <v>23</v>
      </c>
      <c r="I54" s="5">
        <v>130</v>
      </c>
      <c r="J54">
        <v>16.797348</v>
      </c>
      <c r="K54">
        <v>26.002673000000001</v>
      </c>
      <c r="L54">
        <v>9.1822959999999991</v>
      </c>
      <c r="M54">
        <v>115.504729</v>
      </c>
    </row>
    <row r="55" spans="1:13" x14ac:dyDescent="0.25">
      <c r="A55" s="5" t="s">
        <v>69</v>
      </c>
      <c r="B55" s="5">
        <v>102</v>
      </c>
      <c r="C55" s="5" t="s">
        <v>15</v>
      </c>
      <c r="D55" s="5">
        <v>33</v>
      </c>
      <c r="E55" s="5">
        <v>70</v>
      </c>
      <c r="F55" s="5">
        <v>0.71</v>
      </c>
      <c r="G55" s="5">
        <v>7</v>
      </c>
      <c r="H55" s="5">
        <v>17</v>
      </c>
      <c r="I55" s="5">
        <v>159</v>
      </c>
      <c r="J55">
        <v>21.061188000000001</v>
      </c>
      <c r="K55">
        <v>31.992049000000002</v>
      </c>
      <c r="L55">
        <v>8.7411119999999993</v>
      </c>
      <c r="M55">
        <v>75.486842999999993</v>
      </c>
    </row>
    <row r="56" spans="1:13" x14ac:dyDescent="0.25">
      <c r="A56" s="5" t="s">
        <v>70</v>
      </c>
      <c r="B56" s="5">
        <v>61</v>
      </c>
      <c r="C56" s="5" t="s">
        <v>13</v>
      </c>
      <c r="D56" s="5">
        <v>26</v>
      </c>
      <c r="E56" s="5">
        <v>57</v>
      </c>
      <c r="F56" s="5">
        <v>0.66800000000000004</v>
      </c>
      <c r="G56" s="5">
        <v>6</v>
      </c>
      <c r="H56" s="5">
        <v>13</v>
      </c>
      <c r="I56" s="5">
        <v>105</v>
      </c>
      <c r="J56">
        <v>25.099057999999999</v>
      </c>
      <c r="K56">
        <v>32.634571000000001</v>
      </c>
      <c r="L56">
        <v>8.4845400000000009</v>
      </c>
      <c r="M56">
        <v>149.37485000000001</v>
      </c>
    </row>
    <row r="57" spans="1:13" x14ac:dyDescent="0.25">
      <c r="A57" s="5" t="s">
        <v>71</v>
      </c>
      <c r="B57" s="5">
        <v>72</v>
      </c>
      <c r="C57" s="5" t="s">
        <v>13</v>
      </c>
      <c r="D57" s="5">
        <v>33</v>
      </c>
      <c r="E57" s="5">
        <v>59</v>
      </c>
      <c r="F57" s="5">
        <v>0.82299999999999995</v>
      </c>
      <c r="G57" s="5">
        <v>5</v>
      </c>
      <c r="H57" s="5">
        <v>18</v>
      </c>
      <c r="I57" s="5">
        <v>120</v>
      </c>
      <c r="J57">
        <v>24.400245999999999</v>
      </c>
      <c r="K57">
        <v>31.829443000000001</v>
      </c>
      <c r="L57">
        <v>8.8759449999999998</v>
      </c>
      <c r="M57">
        <v>253.523821</v>
      </c>
    </row>
    <row r="58" spans="1:13" x14ac:dyDescent="0.25">
      <c r="A58" s="5" t="s">
        <v>72</v>
      </c>
      <c r="B58" s="5">
        <v>75</v>
      </c>
      <c r="C58" s="5" t="s">
        <v>13</v>
      </c>
      <c r="D58" s="5">
        <v>32</v>
      </c>
      <c r="E58" s="5">
        <v>71</v>
      </c>
      <c r="F58" s="5">
        <v>0.77700000000000002</v>
      </c>
      <c r="G58" s="5">
        <v>8</v>
      </c>
      <c r="H58" s="5">
        <v>29</v>
      </c>
      <c r="I58" s="5">
        <v>124</v>
      </c>
      <c r="J58">
        <v>17.614495999999999</v>
      </c>
      <c r="K58">
        <v>27.014299000000001</v>
      </c>
      <c r="L58">
        <v>7.5688519999999997</v>
      </c>
      <c r="M58">
        <v>78.867323999999996</v>
      </c>
    </row>
    <row r="59" spans="1:13" x14ac:dyDescent="0.25">
      <c r="A59" s="5" t="s">
        <v>73</v>
      </c>
      <c r="B59" s="5">
        <v>90</v>
      </c>
      <c r="C59" s="5" t="s">
        <v>13</v>
      </c>
      <c r="D59" s="5">
        <v>51</v>
      </c>
      <c r="E59" s="5">
        <v>104</v>
      </c>
      <c r="F59" s="5">
        <v>0.72899999999999998</v>
      </c>
      <c r="G59" s="5">
        <v>11</v>
      </c>
      <c r="H59" s="5">
        <v>46</v>
      </c>
      <c r="I59" s="5">
        <v>120</v>
      </c>
      <c r="J59">
        <v>10.332807000000001</v>
      </c>
      <c r="K59">
        <v>22.548779</v>
      </c>
      <c r="L59">
        <v>7.5258560000000001</v>
      </c>
      <c r="M59">
        <v>3.5472139999999999</v>
      </c>
    </row>
    <row r="60" spans="1:13" x14ac:dyDescent="0.25">
      <c r="A60" s="5" t="s">
        <v>74</v>
      </c>
      <c r="B60" s="5">
        <v>103</v>
      </c>
      <c r="C60" s="5" t="s">
        <v>15</v>
      </c>
      <c r="D60" s="5">
        <v>79</v>
      </c>
      <c r="E60" s="5">
        <v>97</v>
      </c>
      <c r="F60" s="5">
        <v>0.94699999999999995</v>
      </c>
      <c r="G60" s="5">
        <v>8</v>
      </c>
      <c r="H60" s="5">
        <v>41</v>
      </c>
      <c r="I60" s="5">
        <v>70</v>
      </c>
      <c r="J60">
        <v>5.4118190000000004</v>
      </c>
      <c r="K60">
        <v>14.184385000000001</v>
      </c>
      <c r="L60">
        <v>7.6331129999999998</v>
      </c>
      <c r="M60">
        <v>49.853884999999998</v>
      </c>
    </row>
    <row r="61" spans="1:13" x14ac:dyDescent="0.25">
      <c r="A61" s="5" t="s">
        <v>75</v>
      </c>
      <c r="B61" s="5">
        <v>125</v>
      </c>
      <c r="C61" s="5" t="s">
        <v>15</v>
      </c>
      <c r="D61" s="5">
        <v>92</v>
      </c>
      <c r="E61" s="5">
        <v>134</v>
      </c>
      <c r="F61" s="5">
        <v>1.01</v>
      </c>
      <c r="G61" s="5">
        <v>10</v>
      </c>
      <c r="H61" s="5">
        <v>48</v>
      </c>
      <c r="I61" s="5">
        <v>37</v>
      </c>
      <c r="J61">
        <v>-1.69892</v>
      </c>
      <c r="K61">
        <v>5.9150479999999996</v>
      </c>
      <c r="L61">
        <v>7.7731110000000001</v>
      </c>
      <c r="M61">
        <v>42.802759000000002</v>
      </c>
    </row>
    <row r="62" spans="1:13" x14ac:dyDescent="0.25">
      <c r="A62" s="5" t="s">
        <v>76</v>
      </c>
      <c r="B62" s="5">
        <v>144</v>
      </c>
      <c r="C62" s="5" t="s">
        <v>15</v>
      </c>
      <c r="D62" s="5">
        <v>107</v>
      </c>
      <c r="E62" s="5">
        <v>141</v>
      </c>
      <c r="F62" s="5">
        <v>1.129</v>
      </c>
      <c r="G62" s="5">
        <v>12</v>
      </c>
      <c r="H62" s="5">
        <v>46</v>
      </c>
      <c r="I62" s="5">
        <v>52</v>
      </c>
      <c r="J62">
        <v>-3.1295269999999999</v>
      </c>
      <c r="K62">
        <v>5.3654270000000004</v>
      </c>
      <c r="L62">
        <v>7.4110379999999996</v>
      </c>
      <c r="M62">
        <v>23.519683000000001</v>
      </c>
    </row>
    <row r="63" spans="1:13" x14ac:dyDescent="0.25">
      <c r="A63" s="5" t="s">
        <v>77</v>
      </c>
      <c r="B63" s="5">
        <v>141</v>
      </c>
      <c r="C63" s="5" t="s">
        <v>15</v>
      </c>
      <c r="D63" s="5">
        <v>108</v>
      </c>
      <c r="E63" s="5">
        <v>132</v>
      </c>
      <c r="F63" s="5">
        <v>0.97899999999999998</v>
      </c>
      <c r="G63" s="5">
        <v>10</v>
      </c>
      <c r="H63" s="5">
        <v>29</v>
      </c>
      <c r="I63" s="5">
        <v>81</v>
      </c>
      <c r="J63">
        <v>-1.288646</v>
      </c>
      <c r="K63">
        <v>6.3023980000000002</v>
      </c>
      <c r="L63">
        <v>7.7603210000000002</v>
      </c>
      <c r="M63">
        <v>23.583411000000002</v>
      </c>
    </row>
    <row r="64" spans="1:13" x14ac:dyDescent="0.25">
      <c r="A64" s="5" t="s">
        <v>78</v>
      </c>
      <c r="B64" s="5">
        <v>85</v>
      </c>
      <c r="C64" s="5" t="s">
        <v>13</v>
      </c>
      <c r="D64" s="5">
        <v>55</v>
      </c>
      <c r="E64" s="5">
        <v>100</v>
      </c>
      <c r="F64" s="5">
        <v>0.63900000000000001</v>
      </c>
      <c r="G64" s="5">
        <v>9</v>
      </c>
      <c r="H64" s="5">
        <v>33</v>
      </c>
      <c r="I64" s="5">
        <v>106</v>
      </c>
      <c r="J64">
        <v>5.4811860000000001</v>
      </c>
      <c r="K64">
        <v>16.868404000000002</v>
      </c>
      <c r="L64">
        <v>9.6353810000000006</v>
      </c>
      <c r="M64">
        <v>21.562239000000002</v>
      </c>
    </row>
    <row r="65" spans="1:13" x14ac:dyDescent="0.25">
      <c r="A65" s="5" t="s">
        <v>79</v>
      </c>
      <c r="B65" s="5">
        <v>77</v>
      </c>
      <c r="C65" s="5" t="s">
        <v>13</v>
      </c>
      <c r="D65" s="5">
        <v>47</v>
      </c>
      <c r="E65" s="5">
        <v>81</v>
      </c>
      <c r="F65" s="5">
        <v>0.72699999999999998</v>
      </c>
      <c r="G65" s="5">
        <v>8</v>
      </c>
      <c r="H65" s="5">
        <v>25</v>
      </c>
      <c r="I65" s="5">
        <v>114</v>
      </c>
      <c r="J65">
        <v>9.9781600000000008</v>
      </c>
      <c r="K65">
        <v>20.19528</v>
      </c>
      <c r="L65">
        <v>9.6462780000000006</v>
      </c>
      <c r="M65">
        <v>49.28143</v>
      </c>
    </row>
    <row r="66" spans="1:13" x14ac:dyDescent="0.25">
      <c r="A66" s="5" t="s">
        <v>80</v>
      </c>
      <c r="B66" s="5">
        <v>87</v>
      </c>
      <c r="C66" s="5" t="s">
        <v>13</v>
      </c>
      <c r="D66" s="5">
        <v>35</v>
      </c>
      <c r="E66" s="5">
        <v>90</v>
      </c>
      <c r="F66" s="5">
        <v>0.61599999999999999</v>
      </c>
      <c r="G66" s="5">
        <v>8</v>
      </c>
      <c r="H66" s="5">
        <v>25</v>
      </c>
      <c r="I66" s="5">
        <v>138</v>
      </c>
      <c r="J66">
        <v>15.442785000000001</v>
      </c>
      <c r="K66">
        <v>27.134423999999999</v>
      </c>
      <c r="L66">
        <v>9.1675249999999995</v>
      </c>
      <c r="M66">
        <v>11.044197</v>
      </c>
    </row>
    <row r="67" spans="1:13" x14ac:dyDescent="0.25">
      <c r="A67" s="5" t="s">
        <v>81</v>
      </c>
      <c r="B67" s="5">
        <v>109</v>
      </c>
      <c r="C67" s="5" t="s">
        <v>15</v>
      </c>
      <c r="D67" s="5">
        <v>30</v>
      </c>
      <c r="E67" s="5">
        <v>69</v>
      </c>
      <c r="F67" s="5">
        <v>0.61699999999999999</v>
      </c>
      <c r="G67" s="5">
        <v>7</v>
      </c>
      <c r="H67" s="5">
        <v>20</v>
      </c>
      <c r="I67" s="5">
        <v>169</v>
      </c>
      <c r="J67">
        <v>21.664918</v>
      </c>
      <c r="K67">
        <v>32.590094000000001</v>
      </c>
      <c r="L67">
        <v>8.7791759999999996</v>
      </c>
      <c r="M67">
        <v>109.547353</v>
      </c>
    </row>
    <row r="68" spans="1:13" x14ac:dyDescent="0.25">
      <c r="A68" s="5" t="s">
        <v>82</v>
      </c>
      <c r="B68" s="5">
        <v>90</v>
      </c>
      <c r="C68" s="5" t="s">
        <v>13</v>
      </c>
      <c r="D68" s="5">
        <v>25</v>
      </c>
      <c r="E68" s="5">
        <v>52</v>
      </c>
      <c r="F68" s="5">
        <v>0.61</v>
      </c>
      <c r="G68" s="5">
        <v>8</v>
      </c>
      <c r="H68" s="5">
        <v>16</v>
      </c>
      <c r="I68" s="5">
        <v>147</v>
      </c>
      <c r="J68">
        <v>23.835398000000001</v>
      </c>
      <c r="K68">
        <v>33.340584</v>
      </c>
      <c r="L68">
        <v>8.1022739999999995</v>
      </c>
      <c r="M68">
        <v>166.70245199999999</v>
      </c>
    </row>
    <row r="69" spans="1:13" x14ac:dyDescent="0.25">
      <c r="A69" s="5" t="s">
        <v>83</v>
      </c>
      <c r="B69" s="5">
        <v>78</v>
      </c>
      <c r="C69" s="5" t="s">
        <v>13</v>
      </c>
      <c r="D69" s="5">
        <v>22</v>
      </c>
      <c r="E69" s="5">
        <v>51</v>
      </c>
      <c r="F69" s="5">
        <v>0.626</v>
      </c>
      <c r="G69" s="5">
        <v>11</v>
      </c>
      <c r="H69" s="5">
        <v>19</v>
      </c>
      <c r="I69" s="5">
        <v>129</v>
      </c>
      <c r="J69">
        <v>22.410281000000001</v>
      </c>
      <c r="K69">
        <v>30.976735999999999</v>
      </c>
      <c r="L69">
        <v>8.3195180000000004</v>
      </c>
      <c r="M69">
        <v>162.95110199999999</v>
      </c>
    </row>
    <row r="70" spans="1:13" x14ac:dyDescent="0.25">
      <c r="A70" s="5" t="s">
        <v>84</v>
      </c>
      <c r="B70" s="5">
        <v>94</v>
      </c>
      <c r="C70" s="5" t="s">
        <v>13</v>
      </c>
      <c r="D70" s="5">
        <v>34</v>
      </c>
      <c r="E70" s="5">
        <v>73</v>
      </c>
      <c r="F70" s="5">
        <v>0.63700000000000001</v>
      </c>
      <c r="G70" s="5">
        <v>13</v>
      </c>
      <c r="H70" s="5">
        <v>28</v>
      </c>
      <c r="I70" s="5">
        <v>147</v>
      </c>
      <c r="J70">
        <v>18.019715000000001</v>
      </c>
      <c r="K70">
        <v>28.519579</v>
      </c>
      <c r="L70">
        <v>7.3934889999999998</v>
      </c>
      <c r="M70">
        <v>18.793551000000001</v>
      </c>
    </row>
    <row r="71" spans="1:13" x14ac:dyDescent="0.25">
      <c r="A71" s="5" t="s">
        <v>85</v>
      </c>
      <c r="B71" s="5">
        <v>90</v>
      </c>
      <c r="C71" s="5" t="s">
        <v>13</v>
      </c>
      <c r="D71" s="5">
        <v>50</v>
      </c>
      <c r="E71" s="5">
        <v>106</v>
      </c>
      <c r="F71" s="5">
        <v>0.64800000000000002</v>
      </c>
      <c r="G71" s="5">
        <v>14</v>
      </c>
      <c r="H71" s="5">
        <v>39</v>
      </c>
      <c r="I71" s="5">
        <v>95</v>
      </c>
      <c r="J71">
        <v>11.797298</v>
      </c>
      <c r="K71">
        <v>21.697444000000001</v>
      </c>
      <c r="L71">
        <v>6.997687</v>
      </c>
      <c r="M71">
        <v>80.318318000000005</v>
      </c>
    </row>
    <row r="72" spans="1:13" x14ac:dyDescent="0.25">
      <c r="A72" s="5" t="s">
        <v>86</v>
      </c>
      <c r="B72" s="5">
        <v>102</v>
      </c>
      <c r="C72" s="5" t="s">
        <v>15</v>
      </c>
      <c r="D72" s="5">
        <v>69</v>
      </c>
      <c r="E72" s="5">
        <v>118</v>
      </c>
      <c r="F72" s="5">
        <v>0.81299999999999994</v>
      </c>
      <c r="G72" s="5">
        <v>15</v>
      </c>
      <c r="H72" s="5">
        <v>42</v>
      </c>
      <c r="I72" s="5">
        <v>72</v>
      </c>
      <c r="J72">
        <v>5.3955130000000002</v>
      </c>
      <c r="K72">
        <v>16.369112000000001</v>
      </c>
      <c r="L72">
        <v>8.2058669999999996</v>
      </c>
      <c r="M72">
        <v>14.045519000000001</v>
      </c>
    </row>
    <row r="73" spans="1:13" x14ac:dyDescent="0.25">
      <c r="A73" s="5" t="s">
        <v>87</v>
      </c>
      <c r="B73" s="5">
        <v>119</v>
      </c>
      <c r="C73" s="5" t="s">
        <v>15</v>
      </c>
      <c r="D73" s="5">
        <v>88</v>
      </c>
      <c r="E73" s="5">
        <v>105</v>
      </c>
      <c r="F73" s="5">
        <v>1</v>
      </c>
      <c r="G73" s="5">
        <v>8</v>
      </c>
      <c r="H73" s="5">
        <v>42</v>
      </c>
      <c r="I73" s="5">
        <v>48</v>
      </c>
      <c r="J73">
        <v>-1.1705829999999999</v>
      </c>
      <c r="K73">
        <v>10.684558000000001</v>
      </c>
      <c r="L73">
        <v>7.706073</v>
      </c>
      <c r="M73">
        <v>16.982327999999999</v>
      </c>
    </row>
    <row r="74" spans="1:13" x14ac:dyDescent="0.25">
      <c r="A74" s="5" t="s">
        <v>88</v>
      </c>
      <c r="B74" s="5">
        <v>167</v>
      </c>
      <c r="C74" s="5" t="s">
        <v>39</v>
      </c>
      <c r="D74" s="5">
        <v>129</v>
      </c>
      <c r="E74" s="5">
        <v>140</v>
      </c>
      <c r="F74" s="5">
        <v>1.335</v>
      </c>
      <c r="G74" s="5">
        <v>7</v>
      </c>
      <c r="H74" s="5">
        <v>35</v>
      </c>
      <c r="I74" s="5">
        <v>59</v>
      </c>
      <c r="J74">
        <v>-1.904183</v>
      </c>
      <c r="K74">
        <v>6.8659549999999996</v>
      </c>
      <c r="L74">
        <v>6.6208229999999997</v>
      </c>
      <c r="M74">
        <v>63.798568000000003</v>
      </c>
    </row>
    <row r="75" spans="1:13" x14ac:dyDescent="0.25">
      <c r="A75" s="5" t="s">
        <v>89</v>
      </c>
      <c r="B75" s="5">
        <v>79</v>
      </c>
      <c r="C75" s="5" t="s">
        <v>13</v>
      </c>
      <c r="D75" s="5">
        <v>56</v>
      </c>
      <c r="E75" s="5">
        <v>70</v>
      </c>
      <c r="F75" s="5">
        <v>0.86199999999999999</v>
      </c>
      <c r="G75" s="5">
        <v>5</v>
      </c>
      <c r="H75" s="5">
        <v>18</v>
      </c>
      <c r="I75" s="5">
        <v>75</v>
      </c>
      <c r="J75">
        <v>1.0046489999999999</v>
      </c>
      <c r="K75">
        <v>13.211143</v>
      </c>
      <c r="L75">
        <v>9.0703040000000001</v>
      </c>
      <c r="M75">
        <v>26.359227000000001</v>
      </c>
    </row>
    <row r="76" spans="1:13" x14ac:dyDescent="0.25">
      <c r="A76" s="5" t="s">
        <v>90</v>
      </c>
      <c r="B76" s="5">
        <v>76</v>
      </c>
      <c r="C76" s="5" t="s">
        <v>13</v>
      </c>
      <c r="D76" s="5">
        <v>48</v>
      </c>
      <c r="E76" s="5">
        <v>80</v>
      </c>
      <c r="F76" s="5">
        <v>0.69699999999999995</v>
      </c>
      <c r="G76" s="5">
        <v>8</v>
      </c>
      <c r="H76" s="5">
        <v>29</v>
      </c>
      <c r="I76" s="5">
        <v>88</v>
      </c>
      <c r="J76">
        <v>5.4877159999999998</v>
      </c>
      <c r="K76">
        <v>18.518474000000001</v>
      </c>
      <c r="L76">
        <v>9.8078230000000008</v>
      </c>
      <c r="M76">
        <v>28.786382</v>
      </c>
    </row>
    <row r="77" spans="1:13" x14ac:dyDescent="0.25">
      <c r="A77" s="5" t="s">
        <v>91</v>
      </c>
      <c r="B77" s="5">
        <v>80</v>
      </c>
      <c r="C77" s="5" t="s">
        <v>13</v>
      </c>
      <c r="D77" s="5">
        <v>41</v>
      </c>
      <c r="E77" s="5">
        <v>79</v>
      </c>
      <c r="F77" s="5">
        <v>0.61699999999999999</v>
      </c>
      <c r="G77" s="5">
        <v>10</v>
      </c>
      <c r="H77" s="5">
        <v>30</v>
      </c>
      <c r="I77" s="5">
        <v>121</v>
      </c>
      <c r="J77">
        <v>8.6287599999999998</v>
      </c>
      <c r="K77">
        <v>22.557865</v>
      </c>
      <c r="L77">
        <v>9.5277449999999995</v>
      </c>
      <c r="M77">
        <v>21.99213</v>
      </c>
    </row>
    <row r="78" spans="1:13" x14ac:dyDescent="0.25">
      <c r="A78" s="5" t="s">
        <v>92</v>
      </c>
      <c r="B78" s="5">
        <v>98</v>
      </c>
      <c r="C78" s="5" t="s">
        <v>13</v>
      </c>
      <c r="D78" s="5">
        <v>33</v>
      </c>
      <c r="E78" s="5">
        <v>83</v>
      </c>
      <c r="F78" s="5">
        <v>0.61899999999999999</v>
      </c>
      <c r="G78" s="5">
        <v>7</v>
      </c>
      <c r="H78" s="5">
        <v>21</v>
      </c>
      <c r="I78" s="5">
        <v>152</v>
      </c>
      <c r="J78">
        <v>16.326809000000001</v>
      </c>
      <c r="K78">
        <v>30.574959</v>
      </c>
      <c r="L78">
        <v>9.485239</v>
      </c>
      <c r="M78">
        <v>41.154682999999999</v>
      </c>
    </row>
    <row r="79" spans="1:13" x14ac:dyDescent="0.25">
      <c r="A79" s="5" t="s">
        <v>93</v>
      </c>
      <c r="B79" s="5">
        <v>97</v>
      </c>
      <c r="C79" s="5" t="s">
        <v>13</v>
      </c>
      <c r="D79" s="5">
        <v>30</v>
      </c>
      <c r="E79" s="5">
        <v>72</v>
      </c>
      <c r="F79" s="5">
        <v>0.73</v>
      </c>
      <c r="G79" s="5">
        <v>5</v>
      </c>
      <c r="H79" s="5">
        <v>16</v>
      </c>
      <c r="I79" s="5">
        <v>152</v>
      </c>
      <c r="J79">
        <v>20.921057000000001</v>
      </c>
      <c r="K79">
        <v>32.557285</v>
      </c>
      <c r="L79">
        <v>8.2349239999999995</v>
      </c>
      <c r="M79">
        <v>179.12743900000001</v>
      </c>
    </row>
    <row r="80" spans="1:13" x14ac:dyDescent="0.25">
      <c r="A80" s="5" t="s">
        <v>94</v>
      </c>
      <c r="B80" s="5">
        <v>77</v>
      </c>
      <c r="C80" s="5" t="s">
        <v>13</v>
      </c>
      <c r="D80" s="5">
        <v>26</v>
      </c>
      <c r="E80" s="5">
        <v>49</v>
      </c>
      <c r="F80" s="5">
        <v>0.74199999999999999</v>
      </c>
      <c r="G80" s="5">
        <v>3</v>
      </c>
      <c r="H80" s="5">
        <v>16</v>
      </c>
      <c r="I80" s="5">
        <v>131</v>
      </c>
      <c r="J80">
        <v>21.633310999999999</v>
      </c>
      <c r="K80">
        <v>30.755320000000001</v>
      </c>
      <c r="L80">
        <v>7.5074110000000003</v>
      </c>
      <c r="M80">
        <v>291.12974500000001</v>
      </c>
    </row>
    <row r="81" spans="1:13" x14ac:dyDescent="0.25">
      <c r="A81" s="5" t="s">
        <v>95</v>
      </c>
      <c r="B81" s="5">
        <v>65</v>
      </c>
      <c r="C81" s="5" t="s">
        <v>13</v>
      </c>
      <c r="D81" s="5">
        <v>23</v>
      </c>
      <c r="E81" s="5">
        <v>44</v>
      </c>
      <c r="F81" s="5">
        <v>0.74199999999999999</v>
      </c>
      <c r="G81" s="5">
        <v>3</v>
      </c>
      <c r="H81" s="5">
        <v>14</v>
      </c>
      <c r="I81" s="5">
        <v>113</v>
      </c>
      <c r="J81">
        <v>24.039546999999999</v>
      </c>
      <c r="K81">
        <v>33.032795</v>
      </c>
      <c r="L81">
        <v>7.5587949999999999</v>
      </c>
      <c r="M81">
        <v>146.27420599999999</v>
      </c>
    </row>
    <row r="82" spans="1:13" x14ac:dyDescent="0.25">
      <c r="A82" s="5" t="s">
        <v>96</v>
      </c>
      <c r="B82" s="5">
        <v>87</v>
      </c>
      <c r="C82" s="5" t="s">
        <v>13</v>
      </c>
      <c r="D82" s="5">
        <v>31</v>
      </c>
      <c r="E82" s="5">
        <v>65</v>
      </c>
      <c r="F82" s="5">
        <v>0.60699999999999998</v>
      </c>
      <c r="G82" s="5">
        <v>7</v>
      </c>
      <c r="H82" s="5">
        <v>28</v>
      </c>
      <c r="I82" s="5">
        <v>143</v>
      </c>
      <c r="J82">
        <v>18.153123999999998</v>
      </c>
      <c r="K82">
        <v>30.094422000000002</v>
      </c>
      <c r="L82">
        <v>6.717384</v>
      </c>
      <c r="M82">
        <v>19.688376000000002</v>
      </c>
    </row>
    <row r="83" spans="1:13" x14ac:dyDescent="0.25">
      <c r="A83" s="5" t="s">
        <v>97</v>
      </c>
      <c r="B83" s="5">
        <v>83</v>
      </c>
      <c r="C83" s="5" t="s">
        <v>13</v>
      </c>
      <c r="D83" s="5">
        <v>55</v>
      </c>
      <c r="E83" s="5">
        <v>94</v>
      </c>
      <c r="F83" s="5">
        <v>0.63900000000000001</v>
      </c>
      <c r="G83" s="5">
        <v>10</v>
      </c>
      <c r="H83" s="5">
        <v>45</v>
      </c>
      <c r="I83" s="5">
        <v>83</v>
      </c>
      <c r="J83">
        <v>10.325730999999999</v>
      </c>
      <c r="K83">
        <v>21.520174999999998</v>
      </c>
      <c r="L83">
        <v>6.3745560000000001</v>
      </c>
      <c r="M83">
        <v>23.789014000000002</v>
      </c>
    </row>
    <row r="84" spans="1:13" x14ac:dyDescent="0.25">
      <c r="A84" s="5" t="s">
        <v>98</v>
      </c>
      <c r="B84" s="5">
        <v>95</v>
      </c>
      <c r="C84" s="5" t="s">
        <v>13</v>
      </c>
      <c r="D84" s="5">
        <v>66</v>
      </c>
      <c r="E84" s="5">
        <v>94</v>
      </c>
      <c r="F84" s="5">
        <v>0.747</v>
      </c>
      <c r="G84" s="5">
        <v>9</v>
      </c>
      <c r="H84" s="5">
        <v>38</v>
      </c>
      <c r="I84" s="5">
        <v>69</v>
      </c>
      <c r="J84">
        <v>5.3498400000000004</v>
      </c>
      <c r="K84">
        <v>16.238063</v>
      </c>
      <c r="L84">
        <v>7.5732939999999997</v>
      </c>
      <c r="M84">
        <v>65.912632000000002</v>
      </c>
    </row>
    <row r="85" spans="1:13" x14ac:dyDescent="0.25">
      <c r="A85" s="5" t="s">
        <v>99</v>
      </c>
      <c r="B85" s="5">
        <v>128</v>
      </c>
      <c r="C85" s="5" t="s">
        <v>15</v>
      </c>
      <c r="D85" s="5">
        <v>95</v>
      </c>
      <c r="E85" s="5">
        <v>111</v>
      </c>
      <c r="F85" s="5">
        <v>0.85499999999999998</v>
      </c>
      <c r="G85" s="5">
        <v>9</v>
      </c>
      <c r="H85" s="5">
        <v>43</v>
      </c>
      <c r="I85" s="5">
        <v>54</v>
      </c>
      <c r="J85">
        <v>-3.1329210000000001</v>
      </c>
      <c r="K85">
        <v>7.9896659999999997</v>
      </c>
      <c r="L85">
        <v>7.2476089999999997</v>
      </c>
      <c r="M85">
        <v>8.4028930000000006</v>
      </c>
    </row>
    <row r="86" spans="1:13" x14ac:dyDescent="0.25">
      <c r="A86" s="5" t="s">
        <v>100</v>
      </c>
      <c r="B86" s="5">
        <v>140</v>
      </c>
      <c r="C86" s="5" t="s">
        <v>15</v>
      </c>
      <c r="D86" s="5">
        <v>86</v>
      </c>
      <c r="E86" s="5">
        <v>108</v>
      </c>
      <c r="F86" s="5">
        <v>0.99</v>
      </c>
      <c r="G86" s="5">
        <v>8</v>
      </c>
      <c r="H86" s="5">
        <v>44</v>
      </c>
      <c r="I86" s="5">
        <v>58</v>
      </c>
      <c r="J86">
        <v>-3.8126410000000002</v>
      </c>
      <c r="K86">
        <v>9.2896739999999998</v>
      </c>
      <c r="L86">
        <v>8.2833389999999998</v>
      </c>
      <c r="M86">
        <v>7.1943250000000001</v>
      </c>
    </row>
    <row r="87" spans="1:13" x14ac:dyDescent="0.25">
      <c r="A87" s="5" t="s">
        <v>101</v>
      </c>
      <c r="B87" s="5">
        <v>80</v>
      </c>
      <c r="C87" s="5" t="s">
        <v>13</v>
      </c>
      <c r="D87" s="5">
        <v>53</v>
      </c>
      <c r="E87" s="5">
        <v>78</v>
      </c>
      <c r="F87" s="5">
        <v>0.71799999999999997</v>
      </c>
      <c r="G87" s="5">
        <v>6</v>
      </c>
      <c r="H87" s="5">
        <v>20</v>
      </c>
      <c r="I87" s="5">
        <v>86</v>
      </c>
      <c r="J87">
        <v>2.3933460000000002</v>
      </c>
      <c r="K87">
        <v>15.73644</v>
      </c>
      <c r="L87">
        <v>10.15465</v>
      </c>
      <c r="M87">
        <v>43.275219999999997</v>
      </c>
    </row>
    <row r="88" spans="1:13" x14ac:dyDescent="0.25">
      <c r="A88" s="5" t="s">
        <v>102</v>
      </c>
      <c r="B88" s="5">
        <v>111</v>
      </c>
      <c r="C88" s="5" t="s">
        <v>15</v>
      </c>
      <c r="D88" s="5">
        <v>45</v>
      </c>
      <c r="E88" s="5">
        <v>49</v>
      </c>
      <c r="F88" s="5">
        <v>0.66100000000000003</v>
      </c>
      <c r="G88" s="5">
        <v>6</v>
      </c>
      <c r="H88" s="5">
        <v>25</v>
      </c>
      <c r="I88" s="5">
        <v>87</v>
      </c>
      <c r="J88">
        <v>5.4122669999999999</v>
      </c>
      <c r="K88">
        <v>16.665123999999999</v>
      </c>
      <c r="L88">
        <v>9.4181749999999997</v>
      </c>
      <c r="M88">
        <v>43.023940000000003</v>
      </c>
    </row>
    <row r="89" spans="1:13" x14ac:dyDescent="0.25">
      <c r="A89" s="5" t="s">
        <v>103</v>
      </c>
      <c r="B89" s="5">
        <v>79</v>
      </c>
      <c r="C89" s="5" t="s">
        <v>13</v>
      </c>
      <c r="D89" s="5">
        <v>37</v>
      </c>
      <c r="E89" s="5">
        <v>49</v>
      </c>
      <c r="F89" s="5">
        <v>0.55000000000000004</v>
      </c>
      <c r="G89" s="5">
        <v>6</v>
      </c>
      <c r="H89" s="5">
        <v>22</v>
      </c>
      <c r="I89" s="5">
        <v>108</v>
      </c>
      <c r="J89">
        <v>9.6553059999999995</v>
      </c>
      <c r="K89">
        <v>20.607102000000001</v>
      </c>
      <c r="L89">
        <v>9.2104959999999991</v>
      </c>
      <c r="M89">
        <v>27.553891</v>
      </c>
    </row>
    <row r="90" spans="1:13" x14ac:dyDescent="0.25">
      <c r="A90" s="5" t="s">
        <v>104</v>
      </c>
      <c r="B90" s="5">
        <v>91</v>
      </c>
      <c r="C90" s="5" t="s">
        <v>13</v>
      </c>
      <c r="D90" s="5">
        <v>28</v>
      </c>
      <c r="E90" s="5">
        <v>37</v>
      </c>
      <c r="F90" s="5">
        <v>0.59399999999999997</v>
      </c>
      <c r="G90" s="5">
        <v>5</v>
      </c>
      <c r="H90" s="5">
        <v>14</v>
      </c>
      <c r="I90" s="5">
        <v>123</v>
      </c>
      <c r="J90">
        <v>15.240318</v>
      </c>
      <c r="K90">
        <v>28.238876000000001</v>
      </c>
      <c r="L90">
        <v>9.7712769999999995</v>
      </c>
      <c r="M90">
        <v>66.055502000000004</v>
      </c>
    </row>
    <row r="91" spans="1:13" x14ac:dyDescent="0.25">
      <c r="A91" s="5" t="s">
        <v>105</v>
      </c>
      <c r="B91" s="5">
        <v>115</v>
      </c>
      <c r="C91" s="5" t="s">
        <v>15</v>
      </c>
      <c r="D91" s="5">
        <v>26</v>
      </c>
      <c r="E91" s="5">
        <v>61</v>
      </c>
      <c r="F91" s="5">
        <v>0.55000000000000004</v>
      </c>
      <c r="G91" s="5">
        <v>6</v>
      </c>
      <c r="H91" s="5">
        <v>16</v>
      </c>
      <c r="I91" s="5">
        <v>175</v>
      </c>
      <c r="J91">
        <v>21.883728000000001</v>
      </c>
      <c r="K91">
        <v>34.323974999999997</v>
      </c>
      <c r="L91">
        <v>8.1784730000000003</v>
      </c>
      <c r="M91">
        <v>84.727228999999994</v>
      </c>
    </row>
    <row r="92" spans="1:13" x14ac:dyDescent="0.25">
      <c r="A92" s="5" t="s">
        <v>106</v>
      </c>
      <c r="B92" s="5">
        <v>58</v>
      </c>
      <c r="C92" s="5" t="s">
        <v>13</v>
      </c>
      <c r="D92" s="5">
        <v>16</v>
      </c>
      <c r="E92" s="5">
        <v>31</v>
      </c>
      <c r="F92" s="5">
        <v>0.56799999999999995</v>
      </c>
      <c r="G92" s="5">
        <v>4</v>
      </c>
      <c r="H92" s="5">
        <v>7</v>
      </c>
      <c r="I92" s="5">
        <v>105</v>
      </c>
      <c r="J92">
        <v>23.927914000000001</v>
      </c>
      <c r="K92">
        <v>32.747866000000002</v>
      </c>
      <c r="L92">
        <v>9.647221</v>
      </c>
      <c r="M92">
        <v>346.10411299999998</v>
      </c>
    </row>
    <row r="93" spans="1:13" x14ac:dyDescent="0.25">
      <c r="A93" s="5" t="s">
        <v>107</v>
      </c>
      <c r="B93" s="5">
        <v>67</v>
      </c>
      <c r="C93" s="5" t="s">
        <v>13</v>
      </c>
      <c r="D93" s="5">
        <v>20</v>
      </c>
      <c r="E93" s="5">
        <v>37</v>
      </c>
      <c r="F93" s="5">
        <v>0.66800000000000004</v>
      </c>
      <c r="G93" s="5">
        <v>6</v>
      </c>
      <c r="H93" s="5">
        <v>10</v>
      </c>
      <c r="I93" s="5">
        <v>118</v>
      </c>
      <c r="J93">
        <v>22.188478</v>
      </c>
      <c r="K93">
        <v>31.202082999999998</v>
      </c>
      <c r="L93">
        <v>7.0405100000000003</v>
      </c>
      <c r="M93">
        <v>189.36191400000001</v>
      </c>
    </row>
    <row r="94" spans="1:13" x14ac:dyDescent="0.25">
      <c r="A94" s="5" t="s">
        <v>108</v>
      </c>
      <c r="B94" s="5">
        <v>66</v>
      </c>
      <c r="C94" s="5" t="s">
        <v>13</v>
      </c>
      <c r="D94" s="5">
        <v>20</v>
      </c>
      <c r="E94" s="5">
        <v>43</v>
      </c>
      <c r="F94" s="5">
        <v>0.67</v>
      </c>
      <c r="G94" s="5">
        <v>8</v>
      </c>
      <c r="H94" s="5">
        <v>17</v>
      </c>
      <c r="I94" s="5">
        <v>114</v>
      </c>
      <c r="J94">
        <v>19.382497000000001</v>
      </c>
      <c r="K94">
        <v>29.889188999999998</v>
      </c>
      <c r="L94">
        <v>8.0295719999999999</v>
      </c>
      <c r="M94">
        <v>188.41292899999999</v>
      </c>
    </row>
    <row r="95" spans="1:13" x14ac:dyDescent="0.25">
      <c r="A95" s="5" t="s">
        <v>109</v>
      </c>
      <c r="B95" s="5">
        <v>82</v>
      </c>
      <c r="C95" s="5" t="s">
        <v>13</v>
      </c>
      <c r="D95" s="5">
        <v>52</v>
      </c>
      <c r="E95" s="5">
        <v>78</v>
      </c>
      <c r="F95" s="5">
        <v>0.75800000000000001</v>
      </c>
      <c r="G95" s="5">
        <v>11</v>
      </c>
      <c r="H95" s="5">
        <v>35</v>
      </c>
      <c r="I95" s="5">
        <v>101</v>
      </c>
      <c r="J95">
        <v>11.140637</v>
      </c>
      <c r="K95">
        <v>21.932341999999998</v>
      </c>
      <c r="L95">
        <v>7.4364489999999996</v>
      </c>
      <c r="M95">
        <v>38.295819999999999</v>
      </c>
    </row>
    <row r="96" spans="1:13" x14ac:dyDescent="0.25">
      <c r="A96" s="5" t="s">
        <v>110</v>
      </c>
      <c r="B96" s="5">
        <v>95</v>
      </c>
      <c r="C96" s="5" t="s">
        <v>13</v>
      </c>
      <c r="D96" s="5">
        <v>64</v>
      </c>
      <c r="E96" s="5">
        <v>105</v>
      </c>
      <c r="F96" s="5">
        <v>0.70299999999999996</v>
      </c>
      <c r="G96" s="5">
        <v>13</v>
      </c>
      <c r="H96" s="5">
        <v>41</v>
      </c>
      <c r="I96" s="5">
        <v>79</v>
      </c>
      <c r="J96">
        <v>4.2044509999999997</v>
      </c>
      <c r="K96">
        <v>17.593378000000001</v>
      </c>
      <c r="L96">
        <v>7.6529889999999998</v>
      </c>
      <c r="M96">
        <v>37.023968000000004</v>
      </c>
    </row>
    <row r="97" spans="1:13" x14ac:dyDescent="0.25">
      <c r="A97" s="5" t="s">
        <v>111</v>
      </c>
      <c r="B97" s="5">
        <v>102</v>
      </c>
      <c r="C97" s="5" t="s">
        <v>15</v>
      </c>
      <c r="D97" s="5">
        <v>72</v>
      </c>
      <c r="E97" s="5">
        <v>103</v>
      </c>
      <c r="F97" s="5">
        <v>0.88400000000000001</v>
      </c>
      <c r="G97" s="5">
        <v>13</v>
      </c>
      <c r="H97" s="5">
        <v>40</v>
      </c>
      <c r="I97" s="5">
        <v>57</v>
      </c>
      <c r="J97">
        <v>-1.5353049999999999</v>
      </c>
      <c r="K97">
        <v>11.692247999999999</v>
      </c>
      <c r="L97">
        <v>7.5453789999999996</v>
      </c>
      <c r="M97">
        <v>1.8589960000000001</v>
      </c>
    </row>
    <row r="98" spans="1:13" x14ac:dyDescent="0.25">
      <c r="A98" s="5" t="s">
        <v>112</v>
      </c>
      <c r="B98" s="5">
        <v>143</v>
      </c>
      <c r="C98" s="5" t="s">
        <v>15</v>
      </c>
      <c r="D98" s="5">
        <v>108</v>
      </c>
      <c r="E98" s="5">
        <v>119</v>
      </c>
      <c r="F98" s="5">
        <v>1.0389999999999999</v>
      </c>
      <c r="G98" s="5">
        <v>8</v>
      </c>
      <c r="H98" s="5">
        <v>34</v>
      </c>
      <c r="I98" s="5">
        <v>59</v>
      </c>
      <c r="J98">
        <v>-2.140482</v>
      </c>
      <c r="K98">
        <v>6.8603139999999998</v>
      </c>
      <c r="L98">
        <v>7.5288430000000002</v>
      </c>
      <c r="M98">
        <v>20.254418999999999</v>
      </c>
    </row>
    <row r="99" spans="1:13" x14ac:dyDescent="0.25">
      <c r="A99" s="5" t="s">
        <v>113</v>
      </c>
      <c r="B99" s="5">
        <v>76</v>
      </c>
      <c r="C99" s="5" t="s">
        <v>13</v>
      </c>
      <c r="D99" s="5">
        <v>54</v>
      </c>
      <c r="E99" s="5">
        <v>82</v>
      </c>
      <c r="F99" s="5">
        <v>0.70699999999999996</v>
      </c>
      <c r="G99" s="5">
        <v>8</v>
      </c>
      <c r="H99" s="5">
        <v>20</v>
      </c>
      <c r="I99" s="5">
        <v>86</v>
      </c>
      <c r="J99">
        <v>-1.764994</v>
      </c>
      <c r="K99">
        <v>9.1241529999999997</v>
      </c>
      <c r="L99">
        <v>8.1149330000000006</v>
      </c>
      <c r="M99">
        <v>2.8194810000000001</v>
      </c>
    </row>
    <row r="100" spans="1:13" x14ac:dyDescent="0.25">
      <c r="A100" s="5" t="s">
        <v>114</v>
      </c>
      <c r="B100" s="5">
        <v>93</v>
      </c>
      <c r="C100" s="5" t="s">
        <v>13</v>
      </c>
      <c r="D100" s="5">
        <v>38</v>
      </c>
      <c r="E100" s="5">
        <v>48</v>
      </c>
      <c r="F100" s="5">
        <v>0.65200000000000002</v>
      </c>
      <c r="G100" s="5">
        <v>9</v>
      </c>
      <c r="H100" s="5">
        <v>22</v>
      </c>
      <c r="I100" s="5">
        <v>93</v>
      </c>
      <c r="J100">
        <v>5.9588640000000002</v>
      </c>
      <c r="K100">
        <v>18.429669000000001</v>
      </c>
      <c r="L100">
        <v>10.537015</v>
      </c>
      <c r="M100">
        <v>48.795808999999998</v>
      </c>
    </row>
    <row r="101" spans="1:13" x14ac:dyDescent="0.25">
      <c r="A101" s="5" t="s">
        <v>115</v>
      </c>
      <c r="B101" s="5">
        <v>79</v>
      </c>
      <c r="C101" s="5" t="s">
        <v>13</v>
      </c>
      <c r="D101" s="5">
        <v>39</v>
      </c>
      <c r="E101" s="5">
        <v>64</v>
      </c>
      <c r="F101" s="5">
        <v>0.52300000000000002</v>
      </c>
      <c r="G101" s="5">
        <v>10</v>
      </c>
      <c r="H101" s="5">
        <v>18</v>
      </c>
      <c r="I101" s="5">
        <v>126</v>
      </c>
      <c r="J101">
        <v>10.902476999999999</v>
      </c>
      <c r="K101">
        <v>24.105093</v>
      </c>
      <c r="L101">
        <v>9.9994189999999996</v>
      </c>
      <c r="M101">
        <v>15.436472</v>
      </c>
    </row>
    <row r="102" spans="1:13" x14ac:dyDescent="0.25">
      <c r="A102" s="5" t="s">
        <v>116</v>
      </c>
      <c r="B102" s="5">
        <v>86</v>
      </c>
      <c r="C102" s="5" t="s">
        <v>13</v>
      </c>
      <c r="D102" s="5">
        <v>31</v>
      </c>
      <c r="E102" s="5">
        <v>61</v>
      </c>
      <c r="F102" s="5">
        <v>0.51300000000000001</v>
      </c>
      <c r="G102" s="5">
        <v>9</v>
      </c>
      <c r="H102" s="5">
        <v>19</v>
      </c>
      <c r="I102" s="5">
        <v>137</v>
      </c>
      <c r="J102">
        <v>14.565491</v>
      </c>
      <c r="K102">
        <v>28.496008</v>
      </c>
      <c r="L102">
        <v>9.6450040000000001</v>
      </c>
      <c r="M102">
        <v>5.4924780000000002</v>
      </c>
    </row>
    <row r="103" spans="1:13" x14ac:dyDescent="0.25">
      <c r="A103" s="5" t="s">
        <v>117</v>
      </c>
      <c r="B103" s="5">
        <v>114</v>
      </c>
      <c r="C103" s="5" t="s">
        <v>15</v>
      </c>
      <c r="D103" s="5">
        <v>24</v>
      </c>
      <c r="E103" s="5">
        <v>62</v>
      </c>
      <c r="F103" s="5">
        <v>0.57299999999999995</v>
      </c>
      <c r="G103" s="5">
        <v>7</v>
      </c>
      <c r="H103" s="5">
        <v>16</v>
      </c>
      <c r="I103" s="5">
        <v>174</v>
      </c>
      <c r="J103">
        <v>22.949071</v>
      </c>
      <c r="K103">
        <v>36.492947999999998</v>
      </c>
      <c r="L103">
        <v>9.8341849999999997</v>
      </c>
      <c r="M103">
        <v>119.30308100000001</v>
      </c>
    </row>
    <row r="104" spans="1:13" x14ac:dyDescent="0.25">
      <c r="A104" s="5" t="s">
        <v>118</v>
      </c>
      <c r="B104" s="5">
        <v>73</v>
      </c>
      <c r="C104" s="5" t="s">
        <v>13</v>
      </c>
      <c r="D104" s="5">
        <v>19</v>
      </c>
      <c r="E104" s="5">
        <v>39</v>
      </c>
      <c r="F104" s="5">
        <v>0.47099999999999997</v>
      </c>
      <c r="G104" s="5">
        <v>4</v>
      </c>
      <c r="H104" s="5">
        <v>12</v>
      </c>
      <c r="I104" s="5">
        <v>126</v>
      </c>
      <c r="J104">
        <v>23.599883999999999</v>
      </c>
      <c r="K104">
        <v>33.660502999999999</v>
      </c>
      <c r="L104">
        <v>7.5053700000000001</v>
      </c>
      <c r="M104">
        <v>371.24660599999999</v>
      </c>
    </row>
    <row r="105" spans="1:13" x14ac:dyDescent="0.25">
      <c r="A105" s="5" t="s">
        <v>119</v>
      </c>
      <c r="B105" s="5">
        <v>69</v>
      </c>
      <c r="C105" s="5" t="s">
        <v>13</v>
      </c>
      <c r="D105" s="5">
        <v>19</v>
      </c>
      <c r="E105" s="5">
        <v>39</v>
      </c>
      <c r="F105" s="5">
        <v>0.439</v>
      </c>
      <c r="G105" s="5">
        <v>4</v>
      </c>
      <c r="H105" s="5">
        <v>10</v>
      </c>
      <c r="I105" s="5">
        <v>120</v>
      </c>
      <c r="J105">
        <v>23.988467</v>
      </c>
      <c r="K105">
        <v>33.438464000000003</v>
      </c>
      <c r="L105">
        <v>8.3088090000000001</v>
      </c>
      <c r="M105">
        <v>89.941890999999998</v>
      </c>
    </row>
    <row r="106" spans="1:13" x14ac:dyDescent="0.25">
      <c r="A106" s="5" t="s">
        <v>120</v>
      </c>
      <c r="B106" s="5">
        <v>93</v>
      </c>
      <c r="C106" s="5" t="s">
        <v>13</v>
      </c>
      <c r="D106" s="5">
        <v>29</v>
      </c>
      <c r="E106" s="5">
        <v>69</v>
      </c>
      <c r="F106" s="5">
        <v>0.55000000000000004</v>
      </c>
      <c r="G106" s="5">
        <v>9</v>
      </c>
      <c r="H106" s="5">
        <v>22</v>
      </c>
      <c r="I106" s="5">
        <v>148</v>
      </c>
      <c r="J106">
        <v>17.283999999999999</v>
      </c>
      <c r="K106">
        <v>30.015248</v>
      </c>
      <c r="L106">
        <v>6.804246</v>
      </c>
      <c r="M106">
        <v>5.4184380000000001</v>
      </c>
    </row>
    <row r="107" spans="1:13" x14ac:dyDescent="0.25">
      <c r="A107" s="5" t="s">
        <v>121</v>
      </c>
      <c r="B107" s="5">
        <v>70</v>
      </c>
      <c r="C107" s="5" t="s">
        <v>13</v>
      </c>
      <c r="D107" s="5">
        <v>43</v>
      </c>
      <c r="E107" s="5">
        <v>66</v>
      </c>
      <c r="F107" s="5">
        <v>0.53900000000000003</v>
      </c>
      <c r="G107" s="5">
        <v>7</v>
      </c>
      <c r="H107" s="5">
        <v>28</v>
      </c>
      <c r="I107" s="5">
        <v>108</v>
      </c>
      <c r="J107">
        <v>9.8659079999999992</v>
      </c>
      <c r="K107">
        <v>22.064647999999998</v>
      </c>
      <c r="L107">
        <v>7.4144730000000001</v>
      </c>
      <c r="M107">
        <v>78.597080000000005</v>
      </c>
    </row>
    <row r="108" spans="1:13" x14ac:dyDescent="0.25">
      <c r="A108" s="5" t="s">
        <v>122</v>
      </c>
      <c r="B108" s="5">
        <v>82</v>
      </c>
      <c r="C108" s="5" t="s">
        <v>13</v>
      </c>
      <c r="D108" s="5">
        <v>58</v>
      </c>
      <c r="E108" s="5">
        <v>72</v>
      </c>
      <c r="F108" s="5">
        <v>0.65700000000000003</v>
      </c>
      <c r="G108" s="5">
        <v>7</v>
      </c>
      <c r="H108" s="5">
        <v>28</v>
      </c>
      <c r="I108" s="5">
        <v>77</v>
      </c>
      <c r="J108">
        <v>6.4097819999999999</v>
      </c>
      <c r="K108">
        <v>17.403904000000001</v>
      </c>
      <c r="L108">
        <v>8.2022589999999997</v>
      </c>
      <c r="M108">
        <v>24.317657000000001</v>
      </c>
    </row>
    <row r="109" spans="1:13" x14ac:dyDescent="0.25">
      <c r="A109" s="5" t="s">
        <v>123</v>
      </c>
      <c r="B109" s="5">
        <v>117</v>
      </c>
      <c r="C109" s="5" t="s">
        <v>15</v>
      </c>
      <c r="D109" s="5">
        <v>83</v>
      </c>
      <c r="E109" s="5">
        <v>114</v>
      </c>
      <c r="F109" s="5">
        <v>0.59699999999999998</v>
      </c>
      <c r="G109" s="5">
        <v>8</v>
      </c>
      <c r="H109" s="5">
        <v>36</v>
      </c>
      <c r="I109" s="5">
        <v>63</v>
      </c>
      <c r="J109">
        <v>-4.3703969999999996</v>
      </c>
      <c r="K109">
        <v>8.0838470000000004</v>
      </c>
      <c r="L109">
        <v>7.3125780000000002</v>
      </c>
      <c r="M109">
        <v>1.5578190000000001</v>
      </c>
    </row>
    <row r="110" spans="1:13" x14ac:dyDescent="0.25">
      <c r="A110" s="5" t="s">
        <v>124</v>
      </c>
      <c r="B110" s="5">
        <v>145</v>
      </c>
      <c r="C110" s="5" t="s">
        <v>15</v>
      </c>
      <c r="D110" s="5">
        <v>109</v>
      </c>
      <c r="E110" s="5">
        <v>155</v>
      </c>
      <c r="F110" s="5">
        <v>0.69699999999999995</v>
      </c>
      <c r="G110" s="5">
        <v>10</v>
      </c>
      <c r="H110" s="5">
        <v>33</v>
      </c>
      <c r="I110" s="5">
        <v>74</v>
      </c>
      <c r="J110">
        <v>-4.038926</v>
      </c>
      <c r="K110">
        <v>9.6200550000000007</v>
      </c>
      <c r="L110">
        <v>8.1216109999999997</v>
      </c>
      <c r="M110">
        <v>17.847369</v>
      </c>
    </row>
    <row r="111" spans="1:13" x14ac:dyDescent="0.25">
      <c r="A111" s="5" t="s">
        <v>125</v>
      </c>
      <c r="B111" s="5">
        <v>91</v>
      </c>
      <c r="C111" s="5" t="s">
        <v>13</v>
      </c>
      <c r="D111" s="5">
        <v>66</v>
      </c>
      <c r="E111" s="5">
        <v>85</v>
      </c>
      <c r="F111" s="5">
        <v>0.47899999999999998</v>
      </c>
      <c r="G111" s="5">
        <v>8</v>
      </c>
      <c r="H111" s="5">
        <v>27</v>
      </c>
      <c r="I111" s="5">
        <v>83</v>
      </c>
      <c r="J111">
        <v>8.0116999999999994E-2</v>
      </c>
      <c r="K111">
        <v>10.996084</v>
      </c>
      <c r="L111">
        <v>8.5255559999999999</v>
      </c>
      <c r="M111">
        <v>21.733613999999999</v>
      </c>
    </row>
    <row r="112" spans="1:13" x14ac:dyDescent="0.25">
      <c r="A112" s="5" t="s">
        <v>126</v>
      </c>
      <c r="B112" s="5">
        <v>108</v>
      </c>
      <c r="C112" s="5" t="s">
        <v>15</v>
      </c>
      <c r="D112" s="5">
        <v>54</v>
      </c>
      <c r="E112" s="5">
        <v>148</v>
      </c>
      <c r="F112" s="5">
        <v>0.56499999999999995</v>
      </c>
      <c r="G112" s="5">
        <v>8</v>
      </c>
      <c r="H112" s="5">
        <v>24</v>
      </c>
      <c r="I112" s="5">
        <v>111</v>
      </c>
      <c r="J112">
        <v>6.3853739999999997</v>
      </c>
      <c r="K112">
        <v>19.676646999999999</v>
      </c>
      <c r="L112">
        <v>9.6274099999999994</v>
      </c>
      <c r="M112">
        <v>10.085321</v>
      </c>
    </row>
    <row r="113" spans="1:13" x14ac:dyDescent="0.25">
      <c r="A113" s="5" t="s">
        <v>127</v>
      </c>
      <c r="B113" s="5">
        <v>113</v>
      </c>
      <c r="C113" s="5" t="s">
        <v>15</v>
      </c>
      <c r="D113" s="5">
        <v>42</v>
      </c>
      <c r="E113" s="5">
        <v>137</v>
      </c>
      <c r="F113" s="5">
        <v>0.51700000000000002</v>
      </c>
      <c r="G113" s="5">
        <v>8</v>
      </c>
      <c r="H113" s="5">
        <v>15</v>
      </c>
      <c r="I113" s="5">
        <v>117</v>
      </c>
      <c r="J113">
        <v>10.524478</v>
      </c>
      <c r="K113">
        <v>22.58211</v>
      </c>
      <c r="L113">
        <v>11.338438999999999</v>
      </c>
      <c r="M113">
        <v>72.843416000000005</v>
      </c>
    </row>
    <row r="114" spans="1:13" x14ac:dyDescent="0.25">
      <c r="A114" s="5" t="s">
        <v>128</v>
      </c>
      <c r="B114" s="5">
        <v>75</v>
      </c>
      <c r="C114" s="5" t="s">
        <v>13</v>
      </c>
      <c r="D114" s="5">
        <v>26</v>
      </c>
      <c r="E114" s="5">
        <v>58</v>
      </c>
      <c r="F114" s="5">
        <v>0.503</v>
      </c>
      <c r="G114" s="5">
        <v>7</v>
      </c>
      <c r="H114" s="5">
        <v>13</v>
      </c>
      <c r="I114" s="5">
        <v>122</v>
      </c>
      <c r="J114">
        <v>15.816566999999999</v>
      </c>
      <c r="K114">
        <v>26.856476000000001</v>
      </c>
      <c r="L114">
        <v>9.6129230000000003</v>
      </c>
      <c r="M114">
        <v>136.084418</v>
      </c>
    </row>
    <row r="115" spans="1:13" x14ac:dyDescent="0.25">
      <c r="A115" s="5" t="s">
        <v>129</v>
      </c>
      <c r="B115" s="5">
        <v>108</v>
      </c>
      <c r="C115" s="5" t="s">
        <v>15</v>
      </c>
      <c r="D115" s="5">
        <v>22</v>
      </c>
      <c r="E115" s="5">
        <v>53</v>
      </c>
      <c r="F115" s="5">
        <v>0.48699999999999999</v>
      </c>
      <c r="G115" s="5">
        <v>7</v>
      </c>
      <c r="H115" s="5">
        <v>16</v>
      </c>
      <c r="I115" s="5">
        <v>165</v>
      </c>
      <c r="J115">
        <v>20.601091</v>
      </c>
      <c r="K115">
        <v>33.439540999999998</v>
      </c>
      <c r="L115">
        <v>8.412445</v>
      </c>
      <c r="M115">
        <v>61.414110000000001</v>
      </c>
    </row>
    <row r="116" spans="1:13" x14ac:dyDescent="0.25">
      <c r="A116" s="5" t="s">
        <v>130</v>
      </c>
      <c r="B116" s="5">
        <v>75</v>
      </c>
      <c r="C116" s="5" t="s">
        <v>13</v>
      </c>
      <c r="D116" s="5">
        <v>16</v>
      </c>
      <c r="E116" s="5">
        <v>34</v>
      </c>
      <c r="F116" s="5">
        <v>0.497</v>
      </c>
      <c r="G116" s="5">
        <v>6</v>
      </c>
      <c r="H116" s="5">
        <v>10</v>
      </c>
      <c r="I116" s="5">
        <v>127</v>
      </c>
      <c r="J116">
        <v>24.584796999999998</v>
      </c>
      <c r="K116">
        <v>34.207165000000003</v>
      </c>
      <c r="L116">
        <v>8.9164320000000004</v>
      </c>
      <c r="M116">
        <v>249.90752800000001</v>
      </c>
    </row>
    <row r="117" spans="1:13" x14ac:dyDescent="0.25">
      <c r="A117" s="5" t="s">
        <v>131</v>
      </c>
      <c r="B117" s="5">
        <v>82</v>
      </c>
      <c r="C117" s="5" t="s">
        <v>13</v>
      </c>
      <c r="D117" s="5">
        <v>23</v>
      </c>
      <c r="E117" s="5">
        <v>42</v>
      </c>
      <c r="F117" s="5">
        <v>0.58399999999999996</v>
      </c>
      <c r="G117" s="5">
        <v>5</v>
      </c>
      <c r="H117" s="5">
        <v>13</v>
      </c>
      <c r="I117" s="5">
        <v>138</v>
      </c>
      <c r="J117">
        <v>23.079307</v>
      </c>
      <c r="K117">
        <v>32.939704999999996</v>
      </c>
      <c r="L117">
        <v>7.5209219999999997</v>
      </c>
      <c r="M117">
        <v>173.32888700000001</v>
      </c>
    </row>
    <row r="118" spans="1:13" x14ac:dyDescent="0.25">
      <c r="A118" s="5" t="s">
        <v>132</v>
      </c>
      <c r="B118" s="5">
        <v>81</v>
      </c>
      <c r="C118" s="5" t="s">
        <v>13</v>
      </c>
      <c r="D118" s="5">
        <v>27</v>
      </c>
      <c r="E118" s="5">
        <v>47</v>
      </c>
      <c r="F118" s="5">
        <v>0.60299999999999998</v>
      </c>
      <c r="G118" s="5">
        <v>7</v>
      </c>
      <c r="H118" s="5">
        <v>17</v>
      </c>
      <c r="I118" s="5">
        <v>135</v>
      </c>
      <c r="J118">
        <v>19.184716000000002</v>
      </c>
      <c r="K118">
        <v>28.849637999999999</v>
      </c>
      <c r="L118">
        <v>6.4418119999999996</v>
      </c>
      <c r="M118">
        <v>106.790063</v>
      </c>
    </row>
    <row r="119" spans="1:13" x14ac:dyDescent="0.25">
      <c r="A119" s="5" t="s">
        <v>133</v>
      </c>
      <c r="B119" s="5">
        <v>90</v>
      </c>
      <c r="C119" s="5" t="s">
        <v>13</v>
      </c>
      <c r="D119" s="5">
        <v>63</v>
      </c>
      <c r="E119" s="5">
        <v>88</v>
      </c>
      <c r="F119" s="5">
        <v>0.54200000000000004</v>
      </c>
      <c r="G119" s="5">
        <v>9</v>
      </c>
      <c r="H119" s="5">
        <v>35</v>
      </c>
      <c r="I119" s="5">
        <v>116</v>
      </c>
      <c r="J119">
        <v>12.760158000000001</v>
      </c>
      <c r="K119">
        <v>25.710246000000001</v>
      </c>
      <c r="L119">
        <v>6.1641180000000002</v>
      </c>
      <c r="M119">
        <v>12.708462000000001</v>
      </c>
    </row>
    <row r="120" spans="1:13" x14ac:dyDescent="0.25">
      <c r="A120" s="5" t="s">
        <v>134</v>
      </c>
      <c r="B120" s="5">
        <v>80</v>
      </c>
      <c r="C120" s="5" t="s">
        <v>13</v>
      </c>
      <c r="D120" s="5">
        <v>53</v>
      </c>
      <c r="E120" s="5">
        <v>84</v>
      </c>
      <c r="F120" s="5">
        <v>0.52</v>
      </c>
      <c r="G120" s="5">
        <v>8</v>
      </c>
      <c r="H120" s="5">
        <v>32</v>
      </c>
      <c r="I120" s="5">
        <v>69</v>
      </c>
      <c r="J120">
        <v>3.7673100000000002</v>
      </c>
      <c r="K120">
        <v>17.297329000000001</v>
      </c>
      <c r="L120">
        <v>9.2603460000000002</v>
      </c>
      <c r="M120">
        <v>32.385072000000001</v>
      </c>
    </row>
    <row r="121" spans="1:13" x14ac:dyDescent="0.25">
      <c r="A121" s="5" t="s">
        <v>135</v>
      </c>
      <c r="B121" s="5">
        <v>101</v>
      </c>
      <c r="C121" s="5" t="s">
        <v>15</v>
      </c>
      <c r="D121" s="5">
        <v>73</v>
      </c>
      <c r="E121" s="5">
        <v>95</v>
      </c>
      <c r="F121" s="5">
        <v>0.69699999999999995</v>
      </c>
      <c r="G121" s="5">
        <v>7</v>
      </c>
      <c r="H121" s="5">
        <v>32</v>
      </c>
      <c r="I121" s="5">
        <v>29</v>
      </c>
      <c r="J121">
        <v>-3.4751859999999999</v>
      </c>
      <c r="K121">
        <v>8.1480530000000009</v>
      </c>
      <c r="L121">
        <v>8.6288509999999992</v>
      </c>
      <c r="M121">
        <v>30.337900999999999</v>
      </c>
    </row>
    <row r="122" spans="1:13" x14ac:dyDescent="0.25">
      <c r="B122" s="5"/>
      <c r="C122" s="5"/>
      <c r="D122" s="5"/>
    </row>
    <row r="123" spans="1:13" x14ac:dyDescent="0.25">
      <c r="B123" s="5"/>
      <c r="C123" s="5"/>
      <c r="D123" s="5"/>
    </row>
    <row r="124" spans="1:13" x14ac:dyDescent="0.25">
      <c r="B124" s="5"/>
      <c r="C124" s="5"/>
      <c r="D124" s="5"/>
    </row>
    <row r="125" spans="1:13" x14ac:dyDescent="0.25">
      <c r="B125" s="5"/>
      <c r="C125" s="5"/>
      <c r="D125" s="5"/>
    </row>
    <row r="126" spans="1:13" x14ac:dyDescent="0.25">
      <c r="B126" s="5"/>
      <c r="C126" s="5"/>
      <c r="D126" s="5"/>
    </row>
    <row r="127" spans="1:13" x14ac:dyDescent="0.25">
      <c r="B127" s="5"/>
      <c r="C127" s="5"/>
      <c r="D127" s="5"/>
    </row>
    <row r="128" spans="1:13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</sheetData>
  <phoneticPr fontId="2" type="noConversion"/>
  <conditionalFormatting sqref="A1:M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{0C69B251-7BF3-4355-BFA7-977388810891}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69B251-7BF3-4355-BFA7-9773888108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A1:M1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E2"/>
  <sheetViews>
    <sheetView topLeftCell="SI1" workbookViewId="0">
      <selection activeCell="OO2" sqref="OO2:TD2"/>
    </sheetView>
  </sheetViews>
  <sheetFormatPr defaultRowHeight="13.8" x14ac:dyDescent="0.25"/>
  <sheetData>
    <row r="1" spans="1:52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>
        <v>198101</v>
      </c>
      <c r="J1">
        <v>198102</v>
      </c>
      <c r="K1">
        <v>198103</v>
      </c>
      <c r="L1">
        <v>198104</v>
      </c>
      <c r="M1">
        <v>198105</v>
      </c>
      <c r="N1">
        <v>198106</v>
      </c>
      <c r="O1">
        <v>198107</v>
      </c>
      <c r="P1">
        <v>198108</v>
      </c>
      <c r="Q1">
        <v>198109</v>
      </c>
      <c r="R1">
        <v>198110</v>
      </c>
      <c r="S1">
        <v>198111</v>
      </c>
      <c r="T1">
        <v>198112</v>
      </c>
      <c r="U1">
        <v>198201</v>
      </c>
      <c r="V1">
        <v>198202</v>
      </c>
      <c r="W1">
        <v>198203</v>
      </c>
      <c r="X1">
        <v>198204</v>
      </c>
      <c r="Y1">
        <v>198205</v>
      </c>
      <c r="Z1">
        <v>198206</v>
      </c>
      <c r="AA1">
        <v>198207</v>
      </c>
      <c r="AB1">
        <v>198208</v>
      </c>
      <c r="AC1">
        <v>198209</v>
      </c>
      <c r="AD1">
        <v>198210</v>
      </c>
      <c r="AE1">
        <v>198211</v>
      </c>
      <c r="AF1">
        <v>198212</v>
      </c>
      <c r="AG1">
        <v>198301</v>
      </c>
      <c r="AH1">
        <v>198302</v>
      </c>
      <c r="AI1">
        <v>198303</v>
      </c>
      <c r="AJ1">
        <v>198304</v>
      </c>
      <c r="AK1">
        <v>198305</v>
      </c>
      <c r="AL1">
        <v>198306</v>
      </c>
      <c r="AM1">
        <v>198307</v>
      </c>
      <c r="AN1">
        <v>198308</v>
      </c>
      <c r="AO1">
        <v>198309</v>
      </c>
      <c r="AP1">
        <v>198310</v>
      </c>
      <c r="AQ1">
        <v>198311</v>
      </c>
      <c r="AR1">
        <v>198312</v>
      </c>
      <c r="AS1">
        <v>198401</v>
      </c>
      <c r="AT1">
        <v>198402</v>
      </c>
      <c r="AU1">
        <v>198403</v>
      </c>
      <c r="AV1">
        <v>198404</v>
      </c>
      <c r="AW1">
        <v>198405</v>
      </c>
      <c r="AX1">
        <v>198406</v>
      </c>
      <c r="AY1">
        <v>198407</v>
      </c>
      <c r="AZ1">
        <v>198408</v>
      </c>
      <c r="BA1">
        <v>198409</v>
      </c>
      <c r="BB1">
        <v>198410</v>
      </c>
      <c r="BC1">
        <v>198411</v>
      </c>
      <c r="BD1">
        <v>198412</v>
      </c>
      <c r="BE1">
        <v>198501</v>
      </c>
      <c r="BF1">
        <v>198502</v>
      </c>
      <c r="BG1">
        <v>198503</v>
      </c>
      <c r="BH1">
        <v>198504</v>
      </c>
      <c r="BI1">
        <v>198505</v>
      </c>
      <c r="BJ1">
        <v>198506</v>
      </c>
      <c r="BK1">
        <v>198507</v>
      </c>
      <c r="BL1">
        <v>198508</v>
      </c>
      <c r="BM1">
        <v>198509</v>
      </c>
      <c r="BN1">
        <v>198510</v>
      </c>
      <c r="BO1">
        <v>198511</v>
      </c>
      <c r="BP1">
        <v>198512</v>
      </c>
      <c r="BQ1">
        <v>198601</v>
      </c>
      <c r="BR1">
        <v>198602</v>
      </c>
      <c r="BS1">
        <v>198603</v>
      </c>
      <c r="BT1">
        <v>198604</v>
      </c>
      <c r="BU1">
        <v>198605</v>
      </c>
      <c r="BV1">
        <v>198606</v>
      </c>
      <c r="BW1">
        <v>198607</v>
      </c>
      <c r="BX1">
        <v>198608</v>
      </c>
      <c r="BY1">
        <v>198609</v>
      </c>
      <c r="BZ1">
        <v>198610</v>
      </c>
      <c r="CA1">
        <v>198611</v>
      </c>
      <c r="CB1">
        <v>198612</v>
      </c>
      <c r="CC1">
        <v>198701</v>
      </c>
      <c r="CD1">
        <v>198702</v>
      </c>
      <c r="CE1">
        <v>198703</v>
      </c>
      <c r="CF1">
        <v>198704</v>
      </c>
      <c r="CG1">
        <v>198705</v>
      </c>
      <c r="CH1">
        <v>198706</v>
      </c>
      <c r="CI1">
        <v>198707</v>
      </c>
      <c r="CJ1">
        <v>198708</v>
      </c>
      <c r="CK1">
        <v>198709</v>
      </c>
      <c r="CL1">
        <v>198710</v>
      </c>
      <c r="CM1">
        <v>198711</v>
      </c>
      <c r="CN1">
        <v>198712</v>
      </c>
      <c r="CO1">
        <v>198801</v>
      </c>
      <c r="CP1">
        <v>198802</v>
      </c>
      <c r="CQ1">
        <v>198803</v>
      </c>
      <c r="CR1">
        <v>198804</v>
      </c>
      <c r="CS1">
        <v>198805</v>
      </c>
      <c r="CT1">
        <v>198806</v>
      </c>
      <c r="CU1">
        <v>198807</v>
      </c>
      <c r="CV1">
        <v>198808</v>
      </c>
      <c r="CW1">
        <v>198809</v>
      </c>
      <c r="CX1">
        <v>198810</v>
      </c>
      <c r="CY1">
        <v>198811</v>
      </c>
      <c r="CZ1">
        <v>198812</v>
      </c>
      <c r="DA1">
        <v>198901</v>
      </c>
      <c r="DB1">
        <v>198902</v>
      </c>
      <c r="DC1">
        <v>198903</v>
      </c>
      <c r="DD1">
        <v>198904</v>
      </c>
      <c r="DE1">
        <v>198905</v>
      </c>
      <c r="DF1">
        <v>198906</v>
      </c>
      <c r="DG1">
        <v>198907</v>
      </c>
      <c r="DH1">
        <v>198908</v>
      </c>
      <c r="DI1">
        <v>198909</v>
      </c>
      <c r="DJ1">
        <v>198910</v>
      </c>
      <c r="DK1">
        <v>198911</v>
      </c>
      <c r="DL1">
        <v>198912</v>
      </c>
      <c r="DM1">
        <v>199001</v>
      </c>
      <c r="DN1">
        <v>199002</v>
      </c>
      <c r="DO1">
        <v>199003</v>
      </c>
      <c r="DP1">
        <v>199004</v>
      </c>
      <c r="DQ1">
        <v>199005</v>
      </c>
      <c r="DR1">
        <v>199006</v>
      </c>
      <c r="DS1">
        <v>199007</v>
      </c>
      <c r="DT1">
        <v>199008</v>
      </c>
      <c r="DU1">
        <v>199009</v>
      </c>
      <c r="DV1">
        <v>199010</v>
      </c>
      <c r="DW1">
        <v>199011</v>
      </c>
      <c r="DX1">
        <v>199012</v>
      </c>
      <c r="DY1">
        <v>199101</v>
      </c>
      <c r="DZ1">
        <v>199102</v>
      </c>
      <c r="EA1">
        <v>199103</v>
      </c>
      <c r="EB1">
        <v>199104</v>
      </c>
      <c r="EC1">
        <v>199105</v>
      </c>
      <c r="ED1">
        <v>199106</v>
      </c>
      <c r="EE1">
        <v>199107</v>
      </c>
      <c r="EF1">
        <v>199108</v>
      </c>
      <c r="EG1">
        <v>199109</v>
      </c>
      <c r="EH1">
        <v>199110</v>
      </c>
      <c r="EI1">
        <v>199111</v>
      </c>
      <c r="EJ1">
        <v>199112</v>
      </c>
      <c r="EK1">
        <v>199201</v>
      </c>
      <c r="EL1">
        <v>199202</v>
      </c>
      <c r="EM1">
        <v>199203</v>
      </c>
      <c r="EN1">
        <v>199204</v>
      </c>
      <c r="EO1">
        <v>199205</v>
      </c>
      <c r="EP1">
        <v>199206</v>
      </c>
      <c r="EQ1">
        <v>199207</v>
      </c>
      <c r="ER1">
        <v>199208</v>
      </c>
      <c r="ES1">
        <v>199209</v>
      </c>
      <c r="ET1">
        <v>199210</v>
      </c>
      <c r="EU1">
        <v>199211</v>
      </c>
      <c r="EV1">
        <v>199212</v>
      </c>
      <c r="EW1">
        <v>199301</v>
      </c>
      <c r="EX1">
        <v>199302</v>
      </c>
      <c r="EY1">
        <v>199303</v>
      </c>
      <c r="EZ1">
        <v>199304</v>
      </c>
      <c r="FA1">
        <v>199305</v>
      </c>
      <c r="FB1">
        <v>199306</v>
      </c>
      <c r="FC1">
        <v>199307</v>
      </c>
      <c r="FD1">
        <v>199308</v>
      </c>
      <c r="FE1">
        <v>199309</v>
      </c>
      <c r="FF1">
        <v>199310</v>
      </c>
      <c r="FG1">
        <v>199311</v>
      </c>
      <c r="FH1">
        <v>199312</v>
      </c>
      <c r="FI1">
        <v>199401</v>
      </c>
      <c r="FJ1">
        <v>199402</v>
      </c>
      <c r="FK1">
        <v>199403</v>
      </c>
      <c r="FL1">
        <v>199404</v>
      </c>
      <c r="FM1">
        <v>199405</v>
      </c>
      <c r="FN1">
        <v>199406</v>
      </c>
      <c r="FO1">
        <v>199407</v>
      </c>
      <c r="FP1">
        <v>199408</v>
      </c>
      <c r="FQ1">
        <v>199409</v>
      </c>
      <c r="FR1">
        <v>199410</v>
      </c>
      <c r="FS1">
        <v>199411</v>
      </c>
      <c r="FT1">
        <v>199412</v>
      </c>
      <c r="FU1">
        <v>199501</v>
      </c>
      <c r="FV1">
        <v>199502</v>
      </c>
      <c r="FW1">
        <v>199503</v>
      </c>
      <c r="FX1">
        <v>199504</v>
      </c>
      <c r="FY1">
        <v>199505</v>
      </c>
      <c r="FZ1">
        <v>199506</v>
      </c>
      <c r="GA1">
        <v>199507</v>
      </c>
      <c r="GB1">
        <v>199508</v>
      </c>
      <c r="GC1">
        <v>199509</v>
      </c>
      <c r="GD1">
        <v>199510</v>
      </c>
      <c r="GE1">
        <v>199511</v>
      </c>
      <c r="GF1">
        <v>199512</v>
      </c>
      <c r="GG1">
        <v>199601</v>
      </c>
      <c r="GH1">
        <v>199602</v>
      </c>
      <c r="GI1">
        <v>199603</v>
      </c>
      <c r="GJ1">
        <v>199604</v>
      </c>
      <c r="GK1">
        <v>199605</v>
      </c>
      <c r="GL1">
        <v>199606</v>
      </c>
      <c r="GM1">
        <v>199607</v>
      </c>
      <c r="GN1">
        <v>199608</v>
      </c>
      <c r="GO1">
        <v>199609</v>
      </c>
      <c r="GP1">
        <v>199610</v>
      </c>
      <c r="GQ1">
        <v>199611</v>
      </c>
      <c r="GR1">
        <v>199612</v>
      </c>
      <c r="GS1">
        <v>199701</v>
      </c>
      <c r="GT1">
        <v>199702</v>
      </c>
      <c r="GU1">
        <v>199703</v>
      </c>
      <c r="GV1">
        <v>199704</v>
      </c>
      <c r="GW1">
        <v>199705</v>
      </c>
      <c r="GX1">
        <v>199706</v>
      </c>
      <c r="GY1">
        <v>199707</v>
      </c>
      <c r="GZ1">
        <v>199708</v>
      </c>
      <c r="HA1">
        <v>199709</v>
      </c>
      <c r="HB1">
        <v>199710</v>
      </c>
      <c r="HC1">
        <v>199711</v>
      </c>
      <c r="HD1">
        <v>199712</v>
      </c>
      <c r="HE1">
        <v>199801</v>
      </c>
      <c r="HF1">
        <v>199802</v>
      </c>
      <c r="HG1">
        <v>199803</v>
      </c>
      <c r="HH1">
        <v>199804</v>
      </c>
      <c r="HI1">
        <v>199805</v>
      </c>
      <c r="HJ1">
        <v>199806</v>
      </c>
      <c r="HK1">
        <v>199807</v>
      </c>
      <c r="HL1">
        <v>199808</v>
      </c>
      <c r="HM1">
        <v>199809</v>
      </c>
      <c r="HN1">
        <v>199810</v>
      </c>
      <c r="HO1">
        <v>199811</v>
      </c>
      <c r="HP1">
        <v>199812</v>
      </c>
      <c r="HQ1">
        <v>199901</v>
      </c>
      <c r="HR1">
        <v>199902</v>
      </c>
      <c r="HS1">
        <v>199903</v>
      </c>
      <c r="HT1">
        <v>199904</v>
      </c>
      <c r="HU1">
        <v>199905</v>
      </c>
      <c r="HV1">
        <v>199906</v>
      </c>
      <c r="HW1">
        <v>199907</v>
      </c>
      <c r="HX1">
        <v>199908</v>
      </c>
      <c r="HY1">
        <v>199909</v>
      </c>
      <c r="HZ1">
        <v>199910</v>
      </c>
      <c r="IA1">
        <v>199911</v>
      </c>
      <c r="IB1">
        <v>199912</v>
      </c>
      <c r="IC1">
        <v>200001</v>
      </c>
      <c r="ID1">
        <v>200002</v>
      </c>
      <c r="IE1">
        <v>200003</v>
      </c>
      <c r="IF1">
        <v>200004</v>
      </c>
      <c r="IG1">
        <v>200005</v>
      </c>
      <c r="IH1">
        <v>200006</v>
      </c>
      <c r="II1">
        <v>200007</v>
      </c>
      <c r="IJ1">
        <v>200008</v>
      </c>
      <c r="IK1">
        <v>200009</v>
      </c>
      <c r="IL1">
        <v>200010</v>
      </c>
      <c r="IM1">
        <v>200011</v>
      </c>
      <c r="IN1">
        <v>200012</v>
      </c>
      <c r="IO1">
        <v>200101</v>
      </c>
      <c r="IP1">
        <v>200102</v>
      </c>
      <c r="IQ1">
        <v>200103</v>
      </c>
      <c r="IR1">
        <v>200104</v>
      </c>
      <c r="IS1">
        <v>200105</v>
      </c>
      <c r="IT1">
        <v>200106</v>
      </c>
      <c r="IU1">
        <v>200107</v>
      </c>
      <c r="IV1">
        <v>200108</v>
      </c>
      <c r="IW1">
        <v>200109</v>
      </c>
      <c r="IX1">
        <v>200110</v>
      </c>
      <c r="IY1">
        <v>200111</v>
      </c>
      <c r="IZ1">
        <v>200112</v>
      </c>
      <c r="JA1">
        <v>200201</v>
      </c>
      <c r="JB1">
        <v>200202</v>
      </c>
      <c r="JC1">
        <v>200203</v>
      </c>
      <c r="JD1">
        <v>200204</v>
      </c>
      <c r="JE1">
        <v>200205</v>
      </c>
      <c r="JF1">
        <v>200206</v>
      </c>
      <c r="JG1">
        <v>200207</v>
      </c>
      <c r="JH1">
        <v>200208</v>
      </c>
      <c r="JI1">
        <v>200209</v>
      </c>
      <c r="JJ1">
        <v>200210</v>
      </c>
      <c r="JK1">
        <v>200211</v>
      </c>
      <c r="JL1">
        <v>200212</v>
      </c>
      <c r="JM1">
        <v>200301</v>
      </c>
      <c r="JN1">
        <v>200302</v>
      </c>
      <c r="JO1">
        <v>200303</v>
      </c>
      <c r="JP1">
        <v>200304</v>
      </c>
      <c r="JQ1">
        <v>200305</v>
      </c>
      <c r="JR1">
        <v>200306</v>
      </c>
      <c r="JS1">
        <v>200307</v>
      </c>
      <c r="JT1">
        <v>200308</v>
      </c>
      <c r="JU1">
        <v>200309</v>
      </c>
      <c r="JV1">
        <v>200310</v>
      </c>
      <c r="JW1">
        <v>200311</v>
      </c>
      <c r="JX1">
        <v>200312</v>
      </c>
      <c r="JY1">
        <v>200401</v>
      </c>
      <c r="JZ1">
        <v>200402</v>
      </c>
      <c r="KA1">
        <v>200403</v>
      </c>
      <c r="KB1">
        <v>200404</v>
      </c>
      <c r="KC1">
        <v>200405</v>
      </c>
      <c r="KD1">
        <v>200406</v>
      </c>
      <c r="KE1">
        <v>200407</v>
      </c>
      <c r="KF1">
        <v>200408</v>
      </c>
      <c r="KG1">
        <v>200409</v>
      </c>
      <c r="KH1">
        <v>200410</v>
      </c>
      <c r="KI1">
        <v>200411</v>
      </c>
      <c r="KJ1">
        <v>200412</v>
      </c>
      <c r="KK1">
        <v>200501</v>
      </c>
      <c r="KL1">
        <v>200502</v>
      </c>
      <c r="KM1">
        <v>200503</v>
      </c>
      <c r="KN1">
        <v>200504</v>
      </c>
      <c r="KO1">
        <v>200505</v>
      </c>
      <c r="KP1">
        <v>200506</v>
      </c>
      <c r="KQ1">
        <v>200507</v>
      </c>
      <c r="KR1">
        <v>200508</v>
      </c>
      <c r="KS1">
        <v>200509</v>
      </c>
      <c r="KT1">
        <v>200510</v>
      </c>
      <c r="KU1">
        <v>200511</v>
      </c>
      <c r="KV1">
        <v>200512</v>
      </c>
      <c r="KW1">
        <v>200601</v>
      </c>
      <c r="KX1">
        <v>200602</v>
      </c>
      <c r="KY1">
        <v>200603</v>
      </c>
      <c r="KZ1">
        <v>200604</v>
      </c>
      <c r="LA1">
        <v>200605</v>
      </c>
      <c r="LB1">
        <v>200606</v>
      </c>
      <c r="LC1">
        <v>200607</v>
      </c>
      <c r="LD1">
        <v>200608</v>
      </c>
      <c r="LE1">
        <v>200609</v>
      </c>
      <c r="LF1">
        <v>200610</v>
      </c>
      <c r="LG1">
        <v>200611</v>
      </c>
      <c r="LH1">
        <v>200612</v>
      </c>
      <c r="LI1">
        <v>200701</v>
      </c>
      <c r="LJ1">
        <v>200702</v>
      </c>
      <c r="LK1">
        <v>200703</v>
      </c>
      <c r="LL1">
        <v>200704</v>
      </c>
      <c r="LM1">
        <v>200705</v>
      </c>
      <c r="LN1">
        <v>200706</v>
      </c>
      <c r="LO1">
        <v>200707</v>
      </c>
      <c r="LP1">
        <v>200708</v>
      </c>
      <c r="LQ1">
        <v>200709</v>
      </c>
      <c r="LR1">
        <v>200710</v>
      </c>
      <c r="LS1">
        <v>200711</v>
      </c>
      <c r="LT1">
        <v>200712</v>
      </c>
      <c r="LU1">
        <v>200801</v>
      </c>
      <c r="LV1">
        <v>200802</v>
      </c>
      <c r="LW1">
        <v>200803</v>
      </c>
      <c r="LX1">
        <v>200804</v>
      </c>
      <c r="LY1">
        <v>200805</v>
      </c>
      <c r="LZ1">
        <v>200806</v>
      </c>
      <c r="MA1">
        <v>200807</v>
      </c>
      <c r="MB1">
        <v>200808</v>
      </c>
      <c r="MC1">
        <v>200809</v>
      </c>
      <c r="MD1">
        <v>200810</v>
      </c>
      <c r="ME1">
        <v>200811</v>
      </c>
      <c r="MF1">
        <v>200812</v>
      </c>
      <c r="MG1">
        <v>200901</v>
      </c>
      <c r="MH1">
        <v>200902</v>
      </c>
      <c r="MI1">
        <v>200903</v>
      </c>
      <c r="MJ1">
        <v>200904</v>
      </c>
      <c r="MK1">
        <v>200905</v>
      </c>
      <c r="ML1">
        <v>200906</v>
      </c>
      <c r="MM1">
        <v>200907</v>
      </c>
      <c r="MN1">
        <v>200908</v>
      </c>
      <c r="MO1">
        <v>200909</v>
      </c>
      <c r="MP1">
        <v>200910</v>
      </c>
      <c r="MQ1">
        <v>200911</v>
      </c>
      <c r="MR1">
        <v>200912</v>
      </c>
      <c r="MS1">
        <v>201001</v>
      </c>
      <c r="MT1">
        <v>201002</v>
      </c>
      <c r="MU1">
        <v>201003</v>
      </c>
      <c r="MV1">
        <v>201004</v>
      </c>
      <c r="MW1">
        <v>201005</v>
      </c>
      <c r="MX1">
        <v>201006</v>
      </c>
      <c r="MY1">
        <v>201007</v>
      </c>
      <c r="MZ1">
        <v>201008</v>
      </c>
      <c r="NA1">
        <v>201009</v>
      </c>
      <c r="NB1">
        <v>201010</v>
      </c>
      <c r="NC1">
        <v>201011</v>
      </c>
      <c r="ND1">
        <v>201012</v>
      </c>
      <c r="NE1">
        <v>201101</v>
      </c>
      <c r="NF1">
        <v>201102</v>
      </c>
      <c r="NG1">
        <v>201103</v>
      </c>
      <c r="NH1">
        <v>201104</v>
      </c>
      <c r="NI1">
        <v>201105</v>
      </c>
      <c r="NJ1">
        <v>201106</v>
      </c>
      <c r="NK1">
        <v>201107</v>
      </c>
      <c r="NL1">
        <v>201108</v>
      </c>
      <c r="NM1">
        <v>201109</v>
      </c>
      <c r="NN1">
        <v>201110</v>
      </c>
      <c r="NO1">
        <v>201111</v>
      </c>
      <c r="NP1">
        <v>201112</v>
      </c>
      <c r="NQ1">
        <v>201201</v>
      </c>
      <c r="NR1">
        <v>201202</v>
      </c>
      <c r="NS1">
        <v>201203</v>
      </c>
      <c r="NT1">
        <v>201204</v>
      </c>
      <c r="NU1">
        <v>201205</v>
      </c>
      <c r="NV1">
        <v>201206</v>
      </c>
      <c r="NW1">
        <v>201207</v>
      </c>
      <c r="NX1">
        <v>201208</v>
      </c>
      <c r="NY1">
        <v>201209</v>
      </c>
      <c r="NZ1">
        <v>201210</v>
      </c>
      <c r="OA1">
        <v>201211</v>
      </c>
      <c r="OB1">
        <v>201212</v>
      </c>
      <c r="OC1">
        <v>201301</v>
      </c>
      <c r="OD1">
        <v>201302</v>
      </c>
      <c r="OE1">
        <v>201303</v>
      </c>
      <c r="OF1">
        <v>201304</v>
      </c>
      <c r="OG1">
        <v>201305</v>
      </c>
      <c r="OH1">
        <v>201306</v>
      </c>
      <c r="OI1">
        <v>201307</v>
      </c>
      <c r="OJ1">
        <v>201308</v>
      </c>
      <c r="OK1">
        <v>201309</v>
      </c>
      <c r="OL1">
        <v>201310</v>
      </c>
      <c r="OM1">
        <v>201311</v>
      </c>
      <c r="ON1">
        <v>201312</v>
      </c>
      <c r="OO1">
        <v>201401</v>
      </c>
      <c r="OP1">
        <v>201402</v>
      </c>
      <c r="OQ1">
        <v>201403</v>
      </c>
      <c r="OR1">
        <v>201404</v>
      </c>
      <c r="OS1">
        <v>201405</v>
      </c>
      <c r="OT1">
        <v>201406</v>
      </c>
      <c r="OU1">
        <v>201407</v>
      </c>
      <c r="OV1">
        <v>201408</v>
      </c>
      <c r="OW1">
        <v>201409</v>
      </c>
      <c r="OX1">
        <v>201410</v>
      </c>
      <c r="OY1">
        <v>201411</v>
      </c>
      <c r="OZ1">
        <v>201412</v>
      </c>
      <c r="PA1">
        <v>201501</v>
      </c>
      <c r="PB1">
        <v>201502</v>
      </c>
      <c r="PC1">
        <v>201503</v>
      </c>
      <c r="PD1">
        <v>201504</v>
      </c>
      <c r="PE1">
        <v>201505</v>
      </c>
      <c r="PF1">
        <v>201506</v>
      </c>
      <c r="PG1">
        <v>201507</v>
      </c>
      <c r="PH1">
        <v>201508</v>
      </c>
      <c r="PI1">
        <v>201509</v>
      </c>
      <c r="PJ1">
        <v>201510</v>
      </c>
      <c r="PK1">
        <v>201511</v>
      </c>
      <c r="PL1">
        <v>201512</v>
      </c>
      <c r="PM1">
        <v>201601</v>
      </c>
      <c r="PN1">
        <v>201602</v>
      </c>
      <c r="PO1">
        <v>201603</v>
      </c>
      <c r="PP1">
        <v>201604</v>
      </c>
      <c r="PQ1">
        <v>201605</v>
      </c>
      <c r="PR1">
        <v>201606</v>
      </c>
      <c r="PS1">
        <v>201607</v>
      </c>
      <c r="PT1">
        <v>201608</v>
      </c>
      <c r="PU1">
        <v>201609</v>
      </c>
      <c r="PV1">
        <v>201610</v>
      </c>
      <c r="PW1">
        <v>201611</v>
      </c>
      <c r="PX1">
        <v>201612</v>
      </c>
      <c r="PY1">
        <v>201701</v>
      </c>
      <c r="PZ1">
        <v>201702</v>
      </c>
      <c r="QA1">
        <v>201703</v>
      </c>
      <c r="QB1">
        <v>201704</v>
      </c>
      <c r="QC1">
        <v>201705</v>
      </c>
      <c r="QD1">
        <v>201706</v>
      </c>
      <c r="QE1">
        <v>201707</v>
      </c>
      <c r="QF1">
        <v>201708</v>
      </c>
      <c r="QG1">
        <v>201709</v>
      </c>
      <c r="QH1">
        <v>201710</v>
      </c>
      <c r="QI1">
        <v>201711</v>
      </c>
      <c r="QJ1">
        <v>201712</v>
      </c>
      <c r="QK1">
        <v>201801</v>
      </c>
      <c r="QL1">
        <v>201802</v>
      </c>
      <c r="QM1">
        <v>201803</v>
      </c>
      <c r="QN1">
        <v>201804</v>
      </c>
      <c r="QO1">
        <v>201805</v>
      </c>
      <c r="QP1">
        <v>201806</v>
      </c>
      <c r="QQ1">
        <v>201807</v>
      </c>
      <c r="QR1">
        <v>201808</v>
      </c>
      <c r="QS1">
        <v>201809</v>
      </c>
      <c r="QT1">
        <v>201810</v>
      </c>
      <c r="QU1">
        <v>201811</v>
      </c>
      <c r="QV1">
        <v>201812</v>
      </c>
      <c r="QW1">
        <v>201901</v>
      </c>
      <c r="QX1">
        <v>201902</v>
      </c>
      <c r="QY1">
        <v>201903</v>
      </c>
      <c r="QZ1">
        <v>201904</v>
      </c>
      <c r="RA1">
        <v>201905</v>
      </c>
      <c r="RB1">
        <v>201906</v>
      </c>
      <c r="RC1">
        <v>201907</v>
      </c>
      <c r="RD1">
        <v>201908</v>
      </c>
      <c r="RE1">
        <v>201909</v>
      </c>
      <c r="RF1">
        <v>201910</v>
      </c>
      <c r="RG1">
        <v>201911</v>
      </c>
      <c r="RH1">
        <v>201912</v>
      </c>
      <c r="RI1">
        <v>202001</v>
      </c>
      <c r="RJ1">
        <v>202002</v>
      </c>
      <c r="RK1">
        <v>202003</v>
      </c>
      <c r="RL1">
        <v>202004</v>
      </c>
      <c r="RM1">
        <v>202005</v>
      </c>
      <c r="RN1">
        <v>202006</v>
      </c>
      <c r="RO1">
        <v>202007</v>
      </c>
      <c r="RP1">
        <v>202008</v>
      </c>
      <c r="RQ1">
        <v>202009</v>
      </c>
      <c r="RR1">
        <v>202010</v>
      </c>
      <c r="RS1">
        <v>202011</v>
      </c>
      <c r="RT1">
        <v>202012</v>
      </c>
      <c r="RU1">
        <v>202101</v>
      </c>
      <c r="RV1">
        <v>202102</v>
      </c>
      <c r="RW1">
        <v>202103</v>
      </c>
      <c r="RX1">
        <v>202104</v>
      </c>
      <c r="RY1">
        <v>202105</v>
      </c>
      <c r="RZ1">
        <v>202106</v>
      </c>
      <c r="SA1">
        <v>202107</v>
      </c>
      <c r="SB1">
        <v>202108</v>
      </c>
      <c r="SC1">
        <v>202109</v>
      </c>
      <c r="SD1">
        <v>202110</v>
      </c>
      <c r="SE1">
        <v>202111</v>
      </c>
      <c r="SF1">
        <v>202112</v>
      </c>
      <c r="SG1">
        <v>202201</v>
      </c>
      <c r="SH1">
        <v>202202</v>
      </c>
      <c r="SI1">
        <v>202203</v>
      </c>
      <c r="SJ1">
        <v>202204</v>
      </c>
      <c r="SK1">
        <v>202205</v>
      </c>
      <c r="SL1">
        <v>202206</v>
      </c>
      <c r="SM1">
        <v>202207</v>
      </c>
      <c r="SN1">
        <v>202208</v>
      </c>
      <c r="SO1">
        <v>202209</v>
      </c>
      <c r="SP1">
        <v>202210</v>
      </c>
      <c r="SQ1">
        <v>202211</v>
      </c>
      <c r="SR1">
        <v>202212</v>
      </c>
      <c r="SS1">
        <v>202301</v>
      </c>
      <c r="ST1">
        <v>202302</v>
      </c>
      <c r="SU1">
        <v>202303</v>
      </c>
      <c r="SV1">
        <v>202304</v>
      </c>
      <c r="SW1">
        <v>202305</v>
      </c>
      <c r="SX1">
        <v>202306</v>
      </c>
      <c r="SY1">
        <v>202307</v>
      </c>
      <c r="SZ1">
        <v>202308</v>
      </c>
      <c r="TA1">
        <v>202309</v>
      </c>
      <c r="TB1">
        <v>202310</v>
      </c>
      <c r="TC1">
        <v>202311</v>
      </c>
      <c r="TD1">
        <v>202312</v>
      </c>
      <c r="TE1" t="s">
        <v>144</v>
      </c>
    </row>
    <row r="2" spans="1:525" x14ac:dyDescent="0.25">
      <c r="A2">
        <v>126</v>
      </c>
      <c r="B2" t="s">
        <v>145</v>
      </c>
      <c r="C2" t="s">
        <v>146</v>
      </c>
      <c r="D2">
        <v>410000</v>
      </c>
      <c r="E2" t="s">
        <v>147</v>
      </c>
      <c r="F2" t="s">
        <v>148</v>
      </c>
      <c r="G2">
        <v>411400</v>
      </c>
      <c r="H2" t="s">
        <v>149</v>
      </c>
      <c r="I2">
        <v>13.50188</v>
      </c>
      <c r="J2">
        <v>17.916816000000001</v>
      </c>
      <c r="K2">
        <v>36.589174</v>
      </c>
      <c r="L2">
        <v>17.631975000000001</v>
      </c>
      <c r="M2">
        <v>7.8467330000000004</v>
      </c>
      <c r="N2">
        <v>174.94884200000001</v>
      </c>
      <c r="O2">
        <v>63.744382000000002</v>
      </c>
      <c r="P2">
        <v>149.13940299999999</v>
      </c>
      <c r="Q2">
        <v>36.426613000000003</v>
      </c>
      <c r="R2">
        <v>47.535961999999998</v>
      </c>
      <c r="S2">
        <v>30.175462</v>
      </c>
      <c r="T2">
        <v>4.6566450000000001</v>
      </c>
      <c r="U2">
        <v>6.4142340000000004</v>
      </c>
      <c r="V2">
        <v>17.396274999999999</v>
      </c>
      <c r="W2">
        <v>26.779375000000002</v>
      </c>
      <c r="X2">
        <v>17.037175999999999</v>
      </c>
      <c r="Y2">
        <v>50.389417999999999</v>
      </c>
      <c r="Z2">
        <v>25.337785</v>
      </c>
      <c r="AA2">
        <v>318.29986300000002</v>
      </c>
      <c r="AB2">
        <v>182.73989499999999</v>
      </c>
      <c r="AC2">
        <v>53.958863000000001</v>
      </c>
      <c r="AD2">
        <v>41.659097000000003</v>
      </c>
      <c r="AE2">
        <v>34.224549000000003</v>
      </c>
      <c r="AF2">
        <v>0.60024500000000003</v>
      </c>
      <c r="AG2">
        <v>7.2703319999999998</v>
      </c>
      <c r="AH2">
        <v>4.7129510000000003</v>
      </c>
      <c r="AI2">
        <v>44.95879</v>
      </c>
      <c r="AJ2">
        <v>33.888098999999997</v>
      </c>
      <c r="AK2">
        <v>74.783264000000003</v>
      </c>
      <c r="AL2">
        <v>72.749763999999999</v>
      </c>
      <c r="AM2">
        <v>137.95120800000001</v>
      </c>
      <c r="AN2">
        <v>116.823761</v>
      </c>
      <c r="AO2">
        <v>86.618622000000002</v>
      </c>
      <c r="AP2">
        <v>110.413161</v>
      </c>
      <c r="AQ2">
        <v>4.0241199999999999</v>
      </c>
      <c r="AR2">
        <v>0.45255800000000002</v>
      </c>
      <c r="AS2">
        <v>7.3354840000000001</v>
      </c>
      <c r="AT2">
        <v>2.5199349999999998</v>
      </c>
      <c r="AU2">
        <v>7.0821379999999996</v>
      </c>
      <c r="AV2">
        <v>23.532589999999999</v>
      </c>
      <c r="AW2">
        <v>91.950168000000005</v>
      </c>
      <c r="AX2">
        <v>110.822214</v>
      </c>
      <c r="AY2">
        <v>241.006058</v>
      </c>
      <c r="AZ2">
        <v>176.58261400000001</v>
      </c>
      <c r="BA2">
        <v>218.35750100000001</v>
      </c>
      <c r="BB2">
        <v>21.732945000000001</v>
      </c>
      <c r="BC2">
        <v>49.502673999999999</v>
      </c>
      <c r="BD2">
        <v>25.804798999999999</v>
      </c>
      <c r="BE2">
        <v>10.733596</v>
      </c>
      <c r="BF2">
        <v>11.907617999999999</v>
      </c>
      <c r="BG2">
        <v>23.975534</v>
      </c>
      <c r="BH2">
        <v>57.847101000000002</v>
      </c>
      <c r="BI2">
        <v>183.19352799999999</v>
      </c>
      <c r="BJ2">
        <v>50.920166000000002</v>
      </c>
      <c r="BK2">
        <v>173.01934</v>
      </c>
      <c r="BL2">
        <v>161.10034899999999</v>
      </c>
      <c r="BM2">
        <v>155.989025</v>
      </c>
      <c r="BN2">
        <v>90.790581000000003</v>
      </c>
      <c r="BO2">
        <v>13.803546000000001</v>
      </c>
      <c r="BP2">
        <v>21.055005000000001</v>
      </c>
      <c r="BQ2">
        <v>2.6879019999999998</v>
      </c>
      <c r="BR2">
        <v>1.8710830000000001</v>
      </c>
      <c r="BS2">
        <v>19.016083999999999</v>
      </c>
      <c r="BT2">
        <v>20.421517999999999</v>
      </c>
      <c r="BU2">
        <v>56.173732999999999</v>
      </c>
      <c r="BV2">
        <v>74.531653000000006</v>
      </c>
      <c r="BW2">
        <v>146.04557700000001</v>
      </c>
      <c r="BX2">
        <v>61.806967999999998</v>
      </c>
      <c r="BY2">
        <v>96.651088999999999</v>
      </c>
      <c r="BZ2">
        <v>49.803019999999997</v>
      </c>
      <c r="CA2">
        <v>5.4574210000000001</v>
      </c>
      <c r="CB2">
        <v>21.527671999999999</v>
      </c>
      <c r="CC2">
        <v>22.779062</v>
      </c>
      <c r="CD2">
        <v>36.351599</v>
      </c>
      <c r="CE2">
        <v>48.989369000000003</v>
      </c>
      <c r="CF2">
        <v>34.137199000000003</v>
      </c>
      <c r="CG2">
        <v>37.512135999999998</v>
      </c>
      <c r="CH2">
        <v>103.350258</v>
      </c>
      <c r="CI2">
        <v>125.53288499999999</v>
      </c>
      <c r="CJ2">
        <v>160.89082200000001</v>
      </c>
      <c r="CK2">
        <v>55.210742000000003</v>
      </c>
      <c r="CL2">
        <v>94.607202000000001</v>
      </c>
      <c r="CM2">
        <v>41.036133999999997</v>
      </c>
      <c r="CN2">
        <v>0</v>
      </c>
      <c r="CO2">
        <v>3.4661249999999999</v>
      </c>
      <c r="CP2">
        <v>4.7719589999999998</v>
      </c>
      <c r="CQ2">
        <v>41.741374999999998</v>
      </c>
      <c r="CR2">
        <v>15.414241000000001</v>
      </c>
      <c r="CS2">
        <v>99.178455999999997</v>
      </c>
      <c r="CT2">
        <v>9.0384960000000003</v>
      </c>
      <c r="CU2">
        <v>252.33442700000001</v>
      </c>
      <c r="CV2">
        <v>56.327030000000001</v>
      </c>
      <c r="CW2">
        <v>43.372053999999999</v>
      </c>
      <c r="CX2">
        <v>37.889626</v>
      </c>
      <c r="CY2">
        <v>0.223028</v>
      </c>
      <c r="CZ2">
        <v>12.177673</v>
      </c>
      <c r="DA2">
        <v>65.679259000000002</v>
      </c>
      <c r="DB2">
        <v>42.717095999999998</v>
      </c>
      <c r="DC2">
        <v>23.874496000000001</v>
      </c>
      <c r="DD2">
        <v>21.159932999999999</v>
      </c>
      <c r="DE2">
        <v>50.863793999999999</v>
      </c>
      <c r="DF2">
        <v>135.992535</v>
      </c>
      <c r="DG2">
        <v>231.65781799999999</v>
      </c>
      <c r="DH2">
        <v>79.194571999999994</v>
      </c>
      <c r="DI2">
        <v>48.067185000000002</v>
      </c>
      <c r="DJ2">
        <v>5.2599099999999996</v>
      </c>
      <c r="DK2">
        <v>75.106061999999994</v>
      </c>
      <c r="DL2">
        <v>19.914660999999999</v>
      </c>
      <c r="DM2">
        <v>29.819044999999999</v>
      </c>
      <c r="DN2">
        <v>49.972088999999997</v>
      </c>
      <c r="DO2">
        <v>52.391581000000002</v>
      </c>
      <c r="DP2">
        <v>40.965446999999998</v>
      </c>
      <c r="DQ2">
        <v>107.17883399999999</v>
      </c>
      <c r="DR2">
        <v>142.53590600000001</v>
      </c>
      <c r="DS2">
        <v>217.965912</v>
      </c>
      <c r="DT2">
        <v>240.496332</v>
      </c>
      <c r="DU2">
        <v>42.555418000000003</v>
      </c>
      <c r="DV2">
        <v>2.2144159999999999</v>
      </c>
      <c r="DW2">
        <v>65.511971000000003</v>
      </c>
      <c r="DX2">
        <v>6.8251109999999997</v>
      </c>
      <c r="DY2">
        <v>11.18042</v>
      </c>
      <c r="DZ2">
        <v>29.725211000000002</v>
      </c>
      <c r="EA2">
        <v>86.380525000000006</v>
      </c>
      <c r="EB2">
        <v>26.850740999999999</v>
      </c>
      <c r="EC2">
        <v>162.80438899999999</v>
      </c>
      <c r="ED2">
        <v>144.25549699999999</v>
      </c>
      <c r="EE2">
        <v>159.56305</v>
      </c>
      <c r="EF2">
        <v>130.72952000000001</v>
      </c>
      <c r="EG2">
        <v>79.849801999999997</v>
      </c>
      <c r="EH2">
        <v>1.95068</v>
      </c>
      <c r="EI2">
        <v>8.8981440000000003</v>
      </c>
      <c r="EJ2">
        <v>33.045760000000001</v>
      </c>
      <c r="EK2">
        <v>9.6955580000000001</v>
      </c>
      <c r="EL2">
        <v>4.0614179999999998</v>
      </c>
      <c r="EM2">
        <v>54.99409</v>
      </c>
      <c r="EN2">
        <v>30.540769999999998</v>
      </c>
      <c r="EO2">
        <v>94.420143999999993</v>
      </c>
      <c r="EP2">
        <v>43.452582999999997</v>
      </c>
      <c r="EQ2">
        <v>181.98202800000001</v>
      </c>
      <c r="ER2">
        <v>315.13355100000001</v>
      </c>
      <c r="ES2">
        <v>117.695436</v>
      </c>
      <c r="ET2">
        <v>93.415143</v>
      </c>
      <c r="EU2">
        <v>12.629011</v>
      </c>
      <c r="EV2">
        <v>14.056400999999999</v>
      </c>
      <c r="EW2">
        <v>33.250695</v>
      </c>
      <c r="EX2">
        <v>35.811571999999998</v>
      </c>
      <c r="EY2">
        <v>20.127217000000002</v>
      </c>
      <c r="EZ2">
        <v>74.501525000000001</v>
      </c>
      <c r="FA2">
        <v>62.637878999999998</v>
      </c>
      <c r="FB2">
        <v>91.084299000000001</v>
      </c>
      <c r="FC2">
        <v>149.38132300000001</v>
      </c>
      <c r="FD2">
        <v>190.57505900000001</v>
      </c>
      <c r="FE2">
        <v>31.488543</v>
      </c>
      <c r="FF2">
        <v>25.538287</v>
      </c>
      <c r="FG2">
        <v>77.241701000000006</v>
      </c>
      <c r="FH2">
        <v>4.5751369999999998</v>
      </c>
      <c r="FI2">
        <v>3.4257230000000001</v>
      </c>
      <c r="FJ2">
        <v>20.857402</v>
      </c>
      <c r="FK2">
        <v>22.004573000000001</v>
      </c>
      <c r="FL2">
        <v>80.631521000000006</v>
      </c>
      <c r="FM2">
        <v>34.217672999999998</v>
      </c>
      <c r="FN2">
        <v>159.389847</v>
      </c>
      <c r="FO2">
        <v>115.034178</v>
      </c>
      <c r="FP2">
        <v>156.004705</v>
      </c>
      <c r="FQ2">
        <v>68.026315999999994</v>
      </c>
      <c r="FR2">
        <v>56.021903000000002</v>
      </c>
      <c r="FS2">
        <v>32.446111000000002</v>
      </c>
      <c r="FT2">
        <v>38.026139000000001</v>
      </c>
      <c r="FU2">
        <v>1.86846</v>
      </c>
      <c r="FV2">
        <v>5.4477209999999996</v>
      </c>
      <c r="FW2">
        <v>23.815512999999999</v>
      </c>
      <c r="FX2">
        <v>51.368313999999998</v>
      </c>
      <c r="FY2">
        <v>35.917085999999998</v>
      </c>
      <c r="FZ2">
        <v>71.690573999999998</v>
      </c>
      <c r="GA2">
        <v>256.21351299999998</v>
      </c>
      <c r="GB2">
        <v>267.33873899999998</v>
      </c>
      <c r="GC2">
        <v>13.992292000000001</v>
      </c>
      <c r="GD2">
        <v>70.187201000000002</v>
      </c>
      <c r="GE2">
        <v>0.99303300000000005</v>
      </c>
      <c r="GF2">
        <v>1.403289</v>
      </c>
      <c r="GG2">
        <v>5.8948619999999998</v>
      </c>
      <c r="GH2">
        <v>14.295302</v>
      </c>
      <c r="GI2">
        <v>32.933337999999999</v>
      </c>
      <c r="GJ2">
        <v>41.328415999999997</v>
      </c>
      <c r="GK2">
        <v>33.403787000000001</v>
      </c>
      <c r="GL2">
        <v>179.195967</v>
      </c>
      <c r="GM2">
        <v>218.57886099999999</v>
      </c>
      <c r="GN2">
        <v>92.590115999999995</v>
      </c>
      <c r="GO2">
        <v>118.967962</v>
      </c>
      <c r="GP2">
        <v>108.438643</v>
      </c>
      <c r="GQ2">
        <v>48.781202</v>
      </c>
      <c r="GR2">
        <v>1.00969</v>
      </c>
      <c r="GS2">
        <v>13.149839999999999</v>
      </c>
      <c r="GT2">
        <v>18.723296999999999</v>
      </c>
      <c r="GU2">
        <v>51.870241</v>
      </c>
      <c r="GV2">
        <v>33.51191</v>
      </c>
      <c r="GW2">
        <v>79.576565000000002</v>
      </c>
      <c r="GX2">
        <v>32.893650000000001</v>
      </c>
      <c r="GY2">
        <v>205.86753100000001</v>
      </c>
      <c r="GZ2">
        <v>84.524421000000004</v>
      </c>
      <c r="HA2">
        <v>67.924565000000001</v>
      </c>
      <c r="HB2">
        <v>9.2598830000000003</v>
      </c>
      <c r="HC2">
        <v>65.983780999999993</v>
      </c>
      <c r="HD2">
        <v>11.034081</v>
      </c>
      <c r="HE2">
        <v>37.079148000000004</v>
      </c>
      <c r="HF2">
        <v>33.801841000000003</v>
      </c>
      <c r="HG2">
        <v>98.923829999999995</v>
      </c>
      <c r="HH2">
        <v>78.252044999999995</v>
      </c>
      <c r="HI2">
        <v>229.01151300000001</v>
      </c>
      <c r="HJ2">
        <v>74.592049000000003</v>
      </c>
      <c r="HK2">
        <v>228.770152</v>
      </c>
      <c r="HL2">
        <v>219.88873799999999</v>
      </c>
      <c r="HM2">
        <v>10.303832999999999</v>
      </c>
      <c r="HN2">
        <v>14.186337</v>
      </c>
      <c r="HO2">
        <v>0.73680800000000002</v>
      </c>
      <c r="HP2">
        <v>8.3925660000000004</v>
      </c>
      <c r="HQ2">
        <v>0.28701100000000002</v>
      </c>
      <c r="HR2">
        <v>0</v>
      </c>
      <c r="HS2">
        <v>0</v>
      </c>
      <c r="HT2">
        <v>4.7531999999999998E-2</v>
      </c>
      <c r="HU2">
        <v>0</v>
      </c>
      <c r="HV2">
        <v>0</v>
      </c>
      <c r="HW2">
        <v>0</v>
      </c>
      <c r="HX2">
        <v>0</v>
      </c>
      <c r="HY2">
        <v>22.876079000000001</v>
      </c>
      <c r="HZ2">
        <v>76.466804999999994</v>
      </c>
      <c r="IA2">
        <v>66.624848999999998</v>
      </c>
      <c r="IB2">
        <v>1.4049579999999999</v>
      </c>
      <c r="IC2">
        <v>35.198492000000002</v>
      </c>
      <c r="ID2">
        <v>10.588417</v>
      </c>
      <c r="IE2">
        <v>2.789593</v>
      </c>
      <c r="IF2">
        <v>9.3780330000000003</v>
      </c>
      <c r="IG2">
        <v>42.814568000000001</v>
      </c>
      <c r="IH2">
        <v>263.924149</v>
      </c>
      <c r="II2">
        <v>289.40342099999998</v>
      </c>
      <c r="IJ2">
        <v>100.38125599999999</v>
      </c>
      <c r="IK2">
        <v>117.59507499999999</v>
      </c>
      <c r="IL2">
        <v>96.466500999999994</v>
      </c>
      <c r="IM2">
        <v>57.230896999999999</v>
      </c>
      <c r="IN2">
        <v>10.414205000000001</v>
      </c>
      <c r="IO2">
        <v>58.342768</v>
      </c>
      <c r="IP2">
        <v>32.778705000000002</v>
      </c>
      <c r="IQ2">
        <v>5.4163829999999997</v>
      </c>
      <c r="IR2">
        <v>41.55592</v>
      </c>
      <c r="IS2">
        <v>8.3980359999999994</v>
      </c>
      <c r="IT2">
        <v>86.717799999999997</v>
      </c>
      <c r="IU2">
        <v>297.08286700000002</v>
      </c>
      <c r="IV2">
        <v>54.920017000000001</v>
      </c>
      <c r="IW2">
        <v>11.24647</v>
      </c>
      <c r="IX2">
        <v>25.519504000000001</v>
      </c>
      <c r="IY2">
        <v>5.9127130000000001</v>
      </c>
      <c r="IZ2">
        <v>55.055396999999999</v>
      </c>
      <c r="JA2">
        <v>11.320624</v>
      </c>
      <c r="JB2">
        <v>12.112175000000001</v>
      </c>
      <c r="JC2">
        <v>31.968233000000001</v>
      </c>
      <c r="JD2">
        <v>45.199778999999999</v>
      </c>
      <c r="JE2">
        <v>133.115578</v>
      </c>
      <c r="JF2">
        <v>113.69750500000001</v>
      </c>
      <c r="JG2">
        <v>135.03943599999999</v>
      </c>
      <c r="JH2">
        <v>53.432760000000002</v>
      </c>
      <c r="JI2">
        <v>44.117271000000002</v>
      </c>
      <c r="JJ2">
        <v>17.450177</v>
      </c>
      <c r="JK2">
        <v>4.053922</v>
      </c>
      <c r="JL2">
        <v>45.972287000000001</v>
      </c>
      <c r="JM2">
        <v>10.203872</v>
      </c>
      <c r="JN2">
        <v>38.141705999999999</v>
      </c>
      <c r="JO2">
        <v>57.562862000000003</v>
      </c>
      <c r="JP2">
        <v>79.314930000000004</v>
      </c>
      <c r="JQ2">
        <v>51.989379</v>
      </c>
      <c r="JR2">
        <v>218.54625200000001</v>
      </c>
      <c r="JS2">
        <v>262.06515899999999</v>
      </c>
      <c r="JT2">
        <v>290.04803299999998</v>
      </c>
      <c r="JU2">
        <v>140.88620900000001</v>
      </c>
      <c r="JV2">
        <v>118.257986</v>
      </c>
      <c r="JW2">
        <v>60.505608000000002</v>
      </c>
      <c r="JX2">
        <v>22.296486000000002</v>
      </c>
      <c r="JY2">
        <v>11.96696</v>
      </c>
      <c r="JZ2">
        <v>15.046614</v>
      </c>
      <c r="KA2">
        <v>21.198554999999999</v>
      </c>
      <c r="KB2">
        <v>16.476794000000002</v>
      </c>
      <c r="KC2">
        <v>77.478067999999993</v>
      </c>
      <c r="KD2">
        <v>110.076868</v>
      </c>
      <c r="KE2">
        <v>309.10955100000001</v>
      </c>
      <c r="KF2">
        <v>205.88004799999999</v>
      </c>
      <c r="KG2">
        <v>95.317856000000006</v>
      </c>
      <c r="KH2">
        <v>9.1763279999999998</v>
      </c>
      <c r="KI2">
        <v>34.488945000000001</v>
      </c>
      <c r="KJ2">
        <v>21.268488999999999</v>
      </c>
      <c r="KK2">
        <v>3.3606120000000002</v>
      </c>
      <c r="KL2">
        <v>25.625003</v>
      </c>
      <c r="KM2">
        <v>29.588284999999999</v>
      </c>
      <c r="KN2">
        <v>38.96998</v>
      </c>
      <c r="KO2">
        <v>49.201298000000001</v>
      </c>
      <c r="KP2">
        <v>160.20335900000001</v>
      </c>
      <c r="KQ2">
        <v>304.262292</v>
      </c>
      <c r="KR2">
        <v>176.73838699999999</v>
      </c>
      <c r="KS2">
        <v>213.37383500000001</v>
      </c>
      <c r="KT2">
        <v>27.746798999999999</v>
      </c>
      <c r="KU2">
        <v>21.191099999999999</v>
      </c>
      <c r="KV2">
        <v>4.8470300000000002</v>
      </c>
      <c r="KW2">
        <v>28.832470000000001</v>
      </c>
      <c r="KX2">
        <v>18.083358</v>
      </c>
      <c r="KY2">
        <v>1.453657</v>
      </c>
      <c r="KZ2">
        <v>58.331851999999998</v>
      </c>
      <c r="LA2">
        <v>67.346070999999995</v>
      </c>
      <c r="LB2">
        <v>124.95978100000001</v>
      </c>
      <c r="LC2">
        <v>272.58724999999998</v>
      </c>
      <c r="LD2">
        <v>151.68437599999999</v>
      </c>
      <c r="LE2">
        <v>62.075564999999997</v>
      </c>
      <c r="LF2">
        <v>2.3204050000000001</v>
      </c>
      <c r="LG2">
        <v>64.822514999999996</v>
      </c>
      <c r="LH2">
        <v>21.785305000000001</v>
      </c>
      <c r="LI2">
        <v>2.392255</v>
      </c>
      <c r="LJ2">
        <v>35.513644999999997</v>
      </c>
      <c r="LK2">
        <v>98.041342</v>
      </c>
      <c r="LL2">
        <v>23.242902000000001</v>
      </c>
      <c r="LM2">
        <v>50.918469999999999</v>
      </c>
      <c r="LN2">
        <v>141.322934</v>
      </c>
      <c r="LO2">
        <v>343.30557499999998</v>
      </c>
      <c r="LP2">
        <v>222.418048</v>
      </c>
      <c r="LQ2">
        <v>50.183064000000002</v>
      </c>
      <c r="LR2">
        <v>31.443757000000002</v>
      </c>
      <c r="LS2">
        <v>11.318491</v>
      </c>
      <c r="LT2">
        <v>17.536086999999998</v>
      </c>
      <c r="LU2">
        <v>34.671146</v>
      </c>
      <c r="LV2">
        <v>5.0490459999999997</v>
      </c>
      <c r="LW2">
        <v>10.826084</v>
      </c>
      <c r="LX2">
        <v>96.908929000000001</v>
      </c>
      <c r="LY2">
        <v>89.286662000000007</v>
      </c>
      <c r="LZ2">
        <v>75.832065999999998</v>
      </c>
      <c r="MA2">
        <v>296.76541200000003</v>
      </c>
      <c r="MB2">
        <v>178.18179799999999</v>
      </c>
      <c r="MC2">
        <v>46.458177999999997</v>
      </c>
      <c r="MD2">
        <v>24.687576</v>
      </c>
      <c r="ME2">
        <v>7.1552610000000003</v>
      </c>
      <c r="MF2">
        <v>2.0681859999999999</v>
      </c>
      <c r="MG2">
        <v>1.3228610000000001</v>
      </c>
      <c r="MH2">
        <v>32.188699999999997</v>
      </c>
      <c r="MI2">
        <v>36.632165999999998</v>
      </c>
      <c r="MJ2">
        <v>76.082604000000003</v>
      </c>
      <c r="MK2">
        <v>127.482839</v>
      </c>
      <c r="ML2">
        <v>110.9375</v>
      </c>
      <c r="MM2">
        <v>179.584183</v>
      </c>
      <c r="MN2">
        <v>167.21791099999999</v>
      </c>
      <c r="MO2">
        <v>84.630753999999996</v>
      </c>
      <c r="MP2">
        <v>15.087859999999999</v>
      </c>
      <c r="MQ2">
        <v>63.502246</v>
      </c>
      <c r="MR2">
        <v>15.210983000000001</v>
      </c>
      <c r="MS2">
        <v>1.452644</v>
      </c>
      <c r="MT2">
        <v>31.50948</v>
      </c>
      <c r="MU2">
        <v>34.023971000000003</v>
      </c>
      <c r="MV2">
        <v>63.877842000000001</v>
      </c>
      <c r="MW2">
        <v>58.146850999999998</v>
      </c>
      <c r="MX2">
        <v>60.731772999999997</v>
      </c>
      <c r="MY2">
        <v>167.19060200000001</v>
      </c>
      <c r="MZ2">
        <v>180.115869</v>
      </c>
      <c r="NA2">
        <v>158.72491199999999</v>
      </c>
      <c r="NB2">
        <v>3.2525930000000001</v>
      </c>
      <c r="NC2">
        <v>1.389432</v>
      </c>
      <c r="ND2">
        <v>2.3978139999999999</v>
      </c>
      <c r="NE2">
        <v>0.450625</v>
      </c>
      <c r="NF2">
        <v>39.465660999999997</v>
      </c>
      <c r="NG2">
        <v>10.737100999999999</v>
      </c>
      <c r="NH2">
        <v>13.652172</v>
      </c>
      <c r="NI2">
        <v>79.620422000000005</v>
      </c>
      <c r="NJ2">
        <v>56.755789999999998</v>
      </c>
      <c r="NK2">
        <v>91.555975000000004</v>
      </c>
      <c r="NL2">
        <v>167.980166</v>
      </c>
      <c r="NM2">
        <v>121.055156</v>
      </c>
      <c r="NN2">
        <v>52.189684999999997</v>
      </c>
      <c r="NO2">
        <v>112.35099200000001</v>
      </c>
      <c r="NP2">
        <v>16.422305999999999</v>
      </c>
      <c r="NQ2">
        <v>5.374568</v>
      </c>
      <c r="NR2">
        <v>5.4298580000000003</v>
      </c>
      <c r="NS2">
        <v>55.877327999999999</v>
      </c>
      <c r="NT2">
        <v>54.561487999999997</v>
      </c>
      <c r="NU2">
        <v>18.344477000000001</v>
      </c>
      <c r="NV2">
        <v>27.332317</v>
      </c>
      <c r="NW2">
        <v>252.20200500000001</v>
      </c>
      <c r="NX2">
        <v>149.404493</v>
      </c>
      <c r="NY2">
        <v>67.409036999999998</v>
      </c>
      <c r="NZ2">
        <v>17.146000999999998</v>
      </c>
      <c r="OA2">
        <v>27.406368000000001</v>
      </c>
      <c r="OB2">
        <v>32.528762999999998</v>
      </c>
      <c r="OC2">
        <v>11.414540000000001</v>
      </c>
      <c r="OD2">
        <v>16.085256000000001</v>
      </c>
      <c r="OE2">
        <v>17.168285000000001</v>
      </c>
      <c r="OF2">
        <v>28.284374</v>
      </c>
      <c r="OG2">
        <v>191.856527</v>
      </c>
      <c r="OH2">
        <v>32.217548000000001</v>
      </c>
      <c r="OI2">
        <v>193.00272899999999</v>
      </c>
      <c r="OJ2">
        <v>116.752416</v>
      </c>
      <c r="OK2">
        <v>78.739268999999993</v>
      </c>
      <c r="OL2">
        <v>14.181933000000001</v>
      </c>
      <c r="OM2">
        <v>42.027470999999998</v>
      </c>
      <c r="ON2">
        <v>0.25789400000000001</v>
      </c>
      <c r="OO2">
        <v>2.2722609999999999</v>
      </c>
      <c r="OP2">
        <v>43.570016000000003</v>
      </c>
      <c r="OQ2">
        <v>10.781613</v>
      </c>
      <c r="OR2">
        <v>97.726408000000006</v>
      </c>
      <c r="OS2">
        <v>93.602688000000001</v>
      </c>
      <c r="OT2">
        <v>48.640760999999998</v>
      </c>
      <c r="OU2">
        <v>87.323291999999995</v>
      </c>
      <c r="OV2">
        <v>155.155215</v>
      </c>
      <c r="OW2">
        <v>228.94248899999999</v>
      </c>
      <c r="OX2">
        <v>64.814841999999999</v>
      </c>
      <c r="OY2">
        <v>54.950296000000002</v>
      </c>
      <c r="OZ2">
        <v>1.3040130000000001</v>
      </c>
      <c r="PA2">
        <v>9.767906</v>
      </c>
      <c r="PB2">
        <v>20.569299000000001</v>
      </c>
      <c r="PC2">
        <v>37.906230000000001</v>
      </c>
      <c r="PD2">
        <v>87.777756999999994</v>
      </c>
      <c r="PE2">
        <v>91.145325</v>
      </c>
      <c r="PF2">
        <v>191.66147900000001</v>
      </c>
      <c r="PG2">
        <v>120.112313</v>
      </c>
      <c r="PH2">
        <v>146.25610599999999</v>
      </c>
      <c r="PI2">
        <v>34.904964999999997</v>
      </c>
      <c r="PJ2">
        <v>29.778165000000001</v>
      </c>
      <c r="PK2">
        <v>96.640904000000006</v>
      </c>
      <c r="PL2">
        <v>4.6406219999999996</v>
      </c>
      <c r="PM2">
        <v>8.6093989999999998</v>
      </c>
      <c r="PN2">
        <v>15.617634000000001</v>
      </c>
      <c r="PO2">
        <v>16.111158</v>
      </c>
      <c r="PP2">
        <v>60.524903999999999</v>
      </c>
      <c r="PQ2">
        <v>102.112982</v>
      </c>
      <c r="PR2">
        <v>154.08308700000001</v>
      </c>
      <c r="PS2">
        <v>207.23131699999999</v>
      </c>
      <c r="PT2">
        <v>100.824701</v>
      </c>
      <c r="PU2">
        <v>54.899231</v>
      </c>
      <c r="PV2">
        <v>165.03973199999999</v>
      </c>
      <c r="PW2">
        <v>56.899290000000001</v>
      </c>
      <c r="PX2">
        <v>48.241427000000002</v>
      </c>
      <c r="PY2">
        <v>37.013934999999996</v>
      </c>
      <c r="PZ2">
        <v>26.311415</v>
      </c>
      <c r="QA2">
        <v>11.968132000000001</v>
      </c>
      <c r="QB2">
        <v>46.954988999999998</v>
      </c>
      <c r="QC2">
        <v>72.847776999999994</v>
      </c>
      <c r="QD2">
        <v>111.085972</v>
      </c>
      <c r="QE2">
        <v>254.74674400000001</v>
      </c>
      <c r="QF2">
        <v>143.07412099999999</v>
      </c>
      <c r="QG2">
        <v>170.51218299999999</v>
      </c>
      <c r="QH2">
        <v>101.015638</v>
      </c>
      <c r="QI2">
        <v>5.5284259999999996</v>
      </c>
      <c r="QJ2">
        <v>1.654668</v>
      </c>
      <c r="QK2">
        <v>120.00067300000001</v>
      </c>
      <c r="QL2">
        <v>11.206289</v>
      </c>
      <c r="QM2">
        <v>56.121761999999997</v>
      </c>
      <c r="QN2">
        <v>67.486627999999996</v>
      </c>
      <c r="QO2">
        <v>115.504729</v>
      </c>
      <c r="QP2">
        <v>75.486842999999993</v>
      </c>
      <c r="QQ2">
        <v>149.37485000000001</v>
      </c>
      <c r="QR2">
        <v>253.523821</v>
      </c>
      <c r="QS2">
        <v>78.867323999999996</v>
      </c>
      <c r="QT2">
        <v>3.5472139999999999</v>
      </c>
      <c r="QU2">
        <v>49.853884999999998</v>
      </c>
      <c r="QV2">
        <v>42.802759000000002</v>
      </c>
      <c r="QW2">
        <v>23.519683000000001</v>
      </c>
      <c r="QX2">
        <v>23.583411000000002</v>
      </c>
      <c r="QY2">
        <v>21.562239000000002</v>
      </c>
      <c r="QZ2">
        <v>49.28143</v>
      </c>
      <c r="RA2">
        <v>11.044197</v>
      </c>
      <c r="RB2">
        <v>109.547353</v>
      </c>
      <c r="RC2">
        <v>166.70245199999999</v>
      </c>
      <c r="RD2">
        <v>162.95110199999999</v>
      </c>
      <c r="RE2">
        <v>18.793551000000001</v>
      </c>
      <c r="RF2">
        <v>80.318318000000005</v>
      </c>
      <c r="RG2">
        <v>14.045519000000001</v>
      </c>
      <c r="RH2">
        <v>16.982327999999999</v>
      </c>
      <c r="RI2">
        <v>63.798568000000003</v>
      </c>
      <c r="RJ2">
        <v>26.359227000000001</v>
      </c>
      <c r="RK2">
        <v>28.786382</v>
      </c>
      <c r="RL2">
        <v>21.99213</v>
      </c>
      <c r="RM2">
        <v>41.154682999999999</v>
      </c>
      <c r="RN2">
        <v>179.12743900000001</v>
      </c>
      <c r="RO2">
        <v>291.12974500000001</v>
      </c>
      <c r="RP2">
        <v>146.27420599999999</v>
      </c>
      <c r="RQ2">
        <v>19.688376000000002</v>
      </c>
      <c r="RR2">
        <v>23.789014000000002</v>
      </c>
      <c r="RS2">
        <v>65.912632000000002</v>
      </c>
      <c r="RT2">
        <v>8.4028930000000006</v>
      </c>
      <c r="RU2">
        <v>7.1943250000000001</v>
      </c>
      <c r="RV2">
        <v>43.275219999999997</v>
      </c>
      <c r="RW2">
        <v>43.023940000000003</v>
      </c>
      <c r="RX2">
        <v>27.553891</v>
      </c>
      <c r="RY2">
        <v>66.055502000000004</v>
      </c>
      <c r="RZ2">
        <v>84.727228999999994</v>
      </c>
      <c r="SA2">
        <v>346.10411299999998</v>
      </c>
      <c r="SB2">
        <v>189.36191400000001</v>
      </c>
      <c r="SC2">
        <v>188.41292899999999</v>
      </c>
      <c r="SD2">
        <v>38.295819999999999</v>
      </c>
      <c r="SE2">
        <v>37.023968000000004</v>
      </c>
      <c r="SF2">
        <v>1.8589960000000001</v>
      </c>
      <c r="SG2">
        <v>20.254418999999999</v>
      </c>
      <c r="SH2">
        <v>2.8194810000000001</v>
      </c>
      <c r="SI2">
        <v>48.795808999999998</v>
      </c>
      <c r="SJ2">
        <v>15.436472</v>
      </c>
      <c r="SK2">
        <v>5.4924780000000002</v>
      </c>
      <c r="SL2">
        <v>119.30308100000001</v>
      </c>
      <c r="SM2">
        <v>371.24660599999999</v>
      </c>
      <c r="SN2">
        <v>89.941890999999998</v>
      </c>
      <c r="SO2">
        <v>5.4184380000000001</v>
      </c>
      <c r="SP2">
        <v>78.597080000000005</v>
      </c>
      <c r="SQ2">
        <v>24.317657000000001</v>
      </c>
      <c r="SR2">
        <v>1.5578190000000001</v>
      </c>
      <c r="SS2">
        <v>17.847369</v>
      </c>
      <c r="ST2">
        <v>21.733613999999999</v>
      </c>
      <c r="SU2">
        <v>10.085321</v>
      </c>
      <c r="SV2">
        <v>72.843416000000005</v>
      </c>
      <c r="SW2">
        <v>136.084418</v>
      </c>
      <c r="SX2">
        <v>61.414110000000001</v>
      </c>
      <c r="SY2">
        <v>249.90752800000001</v>
      </c>
      <c r="SZ2">
        <v>173.32888700000001</v>
      </c>
      <c r="TA2">
        <v>106.790063</v>
      </c>
      <c r="TB2">
        <v>12.708462000000001</v>
      </c>
      <c r="TC2">
        <v>32.385072000000001</v>
      </c>
      <c r="TD2">
        <v>30.337900999999999</v>
      </c>
      <c r="TE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申浩</dc:creator>
  <cp:lastModifiedBy>申浩</cp:lastModifiedBy>
  <dcterms:created xsi:type="dcterms:W3CDTF">2024-10-03T14:23:11Z</dcterms:created>
  <dcterms:modified xsi:type="dcterms:W3CDTF">2024-10-03T14:34:26Z</dcterms:modified>
</cp:coreProperties>
</file>