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<sst xmlns="http://schemas.openxmlformats.org/spreadsheetml/2006/main" count="119" uniqueCount="16">
  <si>
    <t>客服扣分</t>
  </si>
  <si>
    <t>各部门人员每日加分扣分统计:天猫/京东下单满5人/1w 奖励1分</t>
  </si>
  <si>
    <t>天猫全动态4.9分以上+1分</t>
  </si>
  <si>
    <t>低分记录</t>
  </si>
  <si>
    <t>日期</t>
  </si>
  <si>
    <t>客服</t>
  </si>
  <si>
    <t>达成目标</t>
  </si>
  <si>
    <t>分数</t>
  </si>
  <si>
    <t>小怡</t>
  </si>
  <si>
    <t>啊威</t>
  </si>
  <si>
    <t>小琳</t>
  </si>
  <si>
    <t>动态分全4.9</t>
  </si>
  <si>
    <t>卖家态度</t>
  </si>
  <si>
    <t>宝贝描述</t>
  </si>
  <si>
    <t>物流状态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</si>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</sst>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8"/>
      <name val="宋体"/>
      <charset val="134"/>
    </font>
    <font>
      <sz val="10"/>
      <color rgb="FFFF0000"/>
      <name val="宋体"/>
      <charset val="134"/>
      <scheme val="minor"/>
    </font>
    <font>
      <b/>
      <sz val="10"/>
      <color rgb="FF00B0F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8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24" fillId="16" borderId="9" applyNumberFormat="0" applyAlignment="0" applyProtection="0">
      <alignment vertical="center"/>
    </xf>
    <xf numFmtId="0" fontId="30" fillId="19" borderId="1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 applyProtection="0"/>
  </cellStyleXfs>
  <cellXfs count="28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0" fontId="6" fillId="0" borderId="0" xfId="0" applyFont="1" applyBorder="1">
      <alignment vertical="center"/>
    </xf>
    <xf numFmtId="10" fontId="7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0" fontId="7" fillId="0" borderId="7" xfId="0" applyNumberFormat="1" applyFont="1" applyFill="1" applyBorder="1" applyAlignment="1">
      <alignment horizontal="center" vertical="center" wrapText="1"/>
    </xf>
    <xf numFmtId="58" fontId="0" fillId="0" borderId="0" xfId="0" applyNumberFormat="1">
      <alignment vertical="center"/>
    </xf>
    <xf numFmtId="0" fontId="6" fillId="0" borderId="0" xfId="0" applyFont="1" applyFill="1" applyBorder="1">
      <alignment vertical="center"/>
    </xf>
    <xf numFmtId="58" fontId="11" fillId="0" borderId="0" xfId="0" applyNumberFormat="1" applyFont="1" applyBorder="1" applyAlignment="1">
      <alignment horizontal="right" vertical="center"/>
    </xf>
    <xf numFmtId="10" fontId="7" fillId="0" borderId="0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业绩日报表（东丽5月店铺业绩表）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abSelected="1" topLeftCell="F1" workbookViewId="0">
      <selection activeCell="W13" sqref="W13"/>
    </sheetView>
  </sheetViews>
  <sheetFormatPr defaultColWidth="9" defaultRowHeight="13.5"/>
  <cols>
    <col min="5" max="5" width="9.125" customWidth="1"/>
    <col min="10" max="10" width="9.125" customWidth="1"/>
    <col min="15" max="15" width="9.125"/>
    <col min="21" max="21" width="16.25" customWidth="1"/>
  </cols>
  <sheetData>
    <row r="1" ht="42" customHeight="1" spans="1:23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2"/>
      <c r="J1" s="2"/>
      <c r="K1" s="2"/>
      <c r="L1" s="2"/>
      <c r="M1" s="2"/>
      <c r="N1" s="12"/>
      <c r="O1" s="13" t="s">
        <v>2</v>
      </c>
      <c r="P1" s="13"/>
      <c r="Q1" s="22"/>
      <c r="R1" s="13"/>
      <c r="S1" s="23" t="s">
        <v>3</v>
      </c>
      <c r="T1" s="23"/>
      <c r="U1" s="23"/>
      <c r="V1" s="23"/>
      <c r="W1" s="12"/>
    </row>
    <row r="2" spans="1:23">
      <c r="A2" s="3"/>
      <c r="B2" s="4"/>
      <c r="C2" s="4"/>
      <c r="D2" s="5"/>
      <c r="E2" s="6" t="s">
        <v>4</v>
      </c>
      <c r="F2" s="6" t="s">
        <v>5</v>
      </c>
      <c r="G2" s="6" t="s">
        <v>6</v>
      </c>
      <c r="H2" s="6" t="s">
        <v>7</v>
      </c>
      <c r="I2" s="12"/>
      <c r="J2" s="14" t="s">
        <v>4</v>
      </c>
      <c r="K2" s="14" t="s">
        <v>5</v>
      </c>
      <c r="L2" s="14" t="s">
        <v>6</v>
      </c>
      <c r="M2" s="14" t="s">
        <v>7</v>
      </c>
      <c r="N2" s="12"/>
      <c r="O2" s="15" t="s">
        <v>4</v>
      </c>
      <c r="P2" s="15" t="s">
        <v>5</v>
      </c>
      <c r="Q2" s="24" t="s">
        <v>6</v>
      </c>
      <c r="R2" s="15" t="s">
        <v>7</v>
      </c>
      <c r="S2" s="15" t="s">
        <v>4</v>
      </c>
      <c r="T2" s="15" t="s">
        <v>5</v>
      </c>
      <c r="U2" s="24" t="s">
        <v>6</v>
      </c>
      <c r="V2" s="15" t="s">
        <v>7</v>
      </c>
      <c r="W2" s="12"/>
    </row>
    <row r="3" spans="5:23">
      <c r="E3" s="7">
        <v>43525</v>
      </c>
      <c r="F3" s="8" t="s">
        <v>8</v>
      </c>
      <c r="G3" s="9">
        <v>0.8</v>
      </c>
      <c r="H3" s="10">
        <v>1</v>
      </c>
      <c r="I3" s="16"/>
      <c r="J3" s="7">
        <v>43527</v>
      </c>
      <c r="K3" s="8" t="s">
        <v>9</v>
      </c>
      <c r="L3" s="17">
        <v>1</v>
      </c>
      <c r="M3" s="8">
        <v>1</v>
      </c>
      <c r="N3" s="16"/>
      <c r="O3" s="18">
        <v>43525</v>
      </c>
      <c r="P3" t="s">
        <v>10</v>
      </c>
      <c r="Q3" s="25" t="s">
        <v>11</v>
      </c>
      <c r="R3">
        <v>1</v>
      </c>
      <c r="S3" s="18">
        <v>43531</v>
      </c>
      <c r="T3" t="s">
        <v>10</v>
      </c>
      <c r="U3" s="26" t="s">
        <v>12</v>
      </c>
      <c r="V3">
        <v>1</v>
      </c>
      <c r="W3">
        <v>-4</v>
      </c>
    </row>
    <row r="4" spans="5:23">
      <c r="E4" s="7">
        <v>43526</v>
      </c>
      <c r="F4" s="8" t="s">
        <v>8</v>
      </c>
      <c r="G4" s="9">
        <v>2</v>
      </c>
      <c r="H4" s="10">
        <v>1</v>
      </c>
      <c r="I4" s="16"/>
      <c r="J4" s="7">
        <v>43529</v>
      </c>
      <c r="K4" s="8" t="s">
        <v>9</v>
      </c>
      <c r="L4" s="9">
        <v>0.5</v>
      </c>
      <c r="M4" s="19">
        <v>1</v>
      </c>
      <c r="N4" s="16"/>
      <c r="O4" s="18">
        <v>43526</v>
      </c>
      <c r="P4" t="s">
        <v>10</v>
      </c>
      <c r="Q4" s="25" t="s">
        <v>11</v>
      </c>
      <c r="R4">
        <v>1</v>
      </c>
      <c r="S4" s="18">
        <v>43531</v>
      </c>
      <c r="T4" t="s">
        <v>10</v>
      </c>
      <c r="U4" t="s">
        <v>13</v>
      </c>
      <c r="V4">
        <v>1</v>
      </c>
      <c r="W4">
        <v>-4</v>
      </c>
    </row>
    <row r="5" spans="5:23">
      <c r="E5" s="7">
        <v>43529</v>
      </c>
      <c r="F5" s="8" t="s">
        <v>8</v>
      </c>
      <c r="G5" s="9">
        <v>1</v>
      </c>
      <c r="H5" s="10"/>
      <c r="I5" s="16"/>
      <c r="J5" s="7">
        <v>43532</v>
      </c>
      <c r="K5" s="8" t="s">
        <v>9</v>
      </c>
      <c r="L5" s="9">
        <v>1</v>
      </c>
      <c r="M5" s="19"/>
      <c r="N5" s="16"/>
      <c r="O5" s="18">
        <v>43527</v>
      </c>
      <c r="P5" t="s">
        <v>10</v>
      </c>
      <c r="Q5" s="25" t="s">
        <v>11</v>
      </c>
      <c r="R5">
        <v>1</v>
      </c>
      <c r="S5" s="18">
        <v>43531</v>
      </c>
      <c r="T5" t="s">
        <v>10</v>
      </c>
      <c r="U5" t="s">
        <v>14</v>
      </c>
      <c r="V5">
        <v>1</v>
      </c>
      <c r="W5">
        <v>-4</v>
      </c>
    </row>
    <row r="6" spans="5:23">
      <c r="E6" s="7">
        <v>43531</v>
      </c>
      <c r="F6" s="8" t="s">
        <v>8</v>
      </c>
      <c r="G6" s="9">
        <v>1</v>
      </c>
      <c r="H6" s="10"/>
      <c r="I6" s="16"/>
      <c r="J6" s="7">
        <v>43536</v>
      </c>
      <c r="K6" s="8" t="s">
        <v>9</v>
      </c>
      <c r="L6" s="9">
        <v>1</v>
      </c>
      <c r="M6" s="19"/>
      <c r="N6" s="16"/>
      <c r="O6" s="18">
        <v>43528</v>
      </c>
      <c r="P6" t="s">
        <v>10</v>
      </c>
      <c r="Q6" s="25" t="s">
        <v>11</v>
      </c>
      <c r="R6">
        <v>1</v>
      </c>
      <c r="S6" s="18">
        <v>43543</v>
      </c>
      <c r="T6" t="s">
        <v>10</v>
      </c>
      <c r="U6" s="26" t="s">
        <v>12</v>
      </c>
      <c r="V6">
        <v>4</v>
      </c>
      <c r="W6">
        <v>-1</v>
      </c>
    </row>
    <row r="7" spans="5:23">
      <c r="E7" s="7">
        <v>43535</v>
      </c>
      <c r="F7" s="8" t="s">
        <v>8</v>
      </c>
      <c r="G7" s="9">
        <v>0.5</v>
      </c>
      <c r="H7" s="10"/>
      <c r="I7" s="16"/>
      <c r="J7" s="20"/>
      <c r="K7" s="8"/>
      <c r="L7" s="21"/>
      <c r="M7" s="8"/>
      <c r="N7" s="16"/>
      <c r="O7" s="18">
        <v>43529</v>
      </c>
      <c r="P7" t="s">
        <v>10</v>
      </c>
      <c r="Q7" s="25" t="s">
        <v>11</v>
      </c>
      <c r="R7">
        <v>1</v>
      </c>
      <c r="S7" s="18">
        <v>43543</v>
      </c>
      <c r="T7" t="s">
        <v>10</v>
      </c>
      <c r="U7" t="s">
        <v>13</v>
      </c>
      <c r="V7">
        <v>4</v>
      </c>
      <c r="W7">
        <v>-1</v>
      </c>
    </row>
    <row r="8" spans="5:23">
      <c r="E8" s="7">
        <v>43536</v>
      </c>
      <c r="F8" s="8" t="s">
        <v>8</v>
      </c>
      <c r="G8" s="9">
        <v>0.5</v>
      </c>
      <c r="H8" s="10"/>
      <c r="I8" s="16"/>
      <c r="J8" s="20"/>
      <c r="K8" s="8"/>
      <c r="L8" s="21"/>
      <c r="M8" s="8"/>
      <c r="N8" s="16"/>
      <c r="O8" s="18">
        <v>43530</v>
      </c>
      <c r="P8" t="s">
        <v>10</v>
      </c>
      <c r="Q8" s="25" t="s">
        <v>11</v>
      </c>
      <c r="R8">
        <v>1</v>
      </c>
      <c r="S8" s="18">
        <v>43543</v>
      </c>
      <c r="T8" t="s">
        <v>10</v>
      </c>
      <c r="U8" t="s">
        <v>14</v>
      </c>
      <c r="V8">
        <v>4</v>
      </c>
      <c r="W8">
        <v>-1</v>
      </c>
    </row>
    <row r="9" spans="5:23">
      <c r="E9" s="7">
        <v>43538</v>
      </c>
      <c r="F9" s="8" t="s">
        <v>8</v>
      </c>
      <c r="G9" s="9">
        <v>1</v>
      </c>
      <c r="H9" s="10"/>
      <c r="I9" s="16"/>
      <c r="J9" s="8"/>
      <c r="K9" s="8"/>
      <c r="L9" s="8"/>
      <c r="M9" s="8"/>
      <c r="N9" s="16"/>
      <c r="O9" s="18">
        <v>43531</v>
      </c>
      <c r="P9" t="s">
        <v>10</v>
      </c>
      <c r="Q9" s="25" t="s">
        <v>11</v>
      </c>
      <c r="R9">
        <v>1</v>
      </c>
      <c r="S9" s="18">
        <v>43548</v>
      </c>
      <c r="T9" t="s">
        <v>10</v>
      </c>
      <c r="U9" s="26" t="s">
        <v>12</v>
      </c>
      <c r="V9">
        <v>4</v>
      </c>
      <c r="W9">
        <v>-1</v>
      </c>
    </row>
    <row r="10" spans="5:23">
      <c r="E10" s="7">
        <v>43539</v>
      </c>
      <c r="F10" s="8" t="s">
        <v>8</v>
      </c>
      <c r="G10" s="9">
        <v>0.5</v>
      </c>
      <c r="H10" s="10"/>
      <c r="I10" s="16"/>
      <c r="J10" s="16"/>
      <c r="K10" s="16"/>
      <c r="L10" s="16"/>
      <c r="M10" s="16"/>
      <c r="N10" s="16"/>
      <c r="O10" s="18">
        <v>43532</v>
      </c>
      <c r="P10" t="s">
        <v>10</v>
      </c>
      <c r="Q10" s="25" t="s">
        <v>11</v>
      </c>
      <c r="R10">
        <v>1</v>
      </c>
      <c r="S10" s="18">
        <v>43548</v>
      </c>
      <c r="T10" t="s">
        <v>10</v>
      </c>
      <c r="U10" t="s">
        <v>13</v>
      </c>
      <c r="V10">
        <v>2</v>
      </c>
      <c r="W10">
        <v>-3</v>
      </c>
    </row>
    <row r="11" spans="5:19">
      <c r="E11" s="7">
        <v>43540</v>
      </c>
      <c r="F11" s="8" t="s">
        <v>8</v>
      </c>
      <c r="G11" s="9">
        <v>0.6</v>
      </c>
      <c r="H11" s="10"/>
      <c r="I11" s="16"/>
      <c r="J11" s="16"/>
      <c r="K11" s="16"/>
      <c r="L11" s="16"/>
      <c r="M11" s="16"/>
      <c r="N11" s="16"/>
      <c r="O11" s="18">
        <v>43533</v>
      </c>
      <c r="P11" t="s">
        <v>10</v>
      </c>
      <c r="Q11" s="25" t="s">
        <v>11</v>
      </c>
      <c r="R11">
        <v>1</v>
      </c>
      <c r="S11" s="18"/>
    </row>
    <row r="12" spans="5:23">
      <c r="E12" s="7">
        <v>43542</v>
      </c>
      <c r="F12" s="8" t="s">
        <v>8</v>
      </c>
      <c r="G12" s="9">
        <v>0.666666666666667</v>
      </c>
      <c r="H12" s="10"/>
      <c r="I12" s="16"/>
      <c r="J12" s="16"/>
      <c r="K12" s="16"/>
      <c r="L12" s="16"/>
      <c r="M12" s="16"/>
      <c r="N12" s="16"/>
      <c r="O12" s="18">
        <v>43534</v>
      </c>
      <c r="P12" t="s">
        <v>10</v>
      </c>
      <c r="Q12" s="25" t="s">
        <v>11</v>
      </c>
      <c r="R12">
        <v>1</v>
      </c>
      <c r="V12" s="27" t="s">
        <v>15</v>
      </c>
      <c r="W12" s="27">
        <f>SUM(W3:W10)</f>
        <v>-19</v>
      </c>
    </row>
    <row r="13" spans="5:18">
      <c r="E13" s="7">
        <v>43543</v>
      </c>
      <c r="F13" s="8" t="s">
        <v>8</v>
      </c>
      <c r="G13" s="9">
        <v>0.5</v>
      </c>
      <c r="H13" s="10"/>
      <c r="I13" s="16"/>
      <c r="J13" s="16"/>
      <c r="K13" s="16"/>
      <c r="L13" s="16"/>
      <c r="M13" s="16"/>
      <c r="N13" s="16"/>
      <c r="O13" s="18">
        <v>43535</v>
      </c>
      <c r="P13" t="s">
        <v>10</v>
      </c>
      <c r="Q13" s="25" t="s">
        <v>11</v>
      </c>
      <c r="R13">
        <v>1</v>
      </c>
    </row>
    <row r="14" spans="5:18">
      <c r="E14" s="7">
        <v>43548</v>
      </c>
      <c r="F14" s="8" t="s">
        <v>8</v>
      </c>
      <c r="G14" s="9">
        <v>1</v>
      </c>
      <c r="H14" s="10"/>
      <c r="O14" s="18">
        <v>43536</v>
      </c>
      <c r="P14" t="s">
        <v>10</v>
      </c>
      <c r="Q14" s="25" t="s">
        <v>11</v>
      </c>
      <c r="R14">
        <v>1</v>
      </c>
    </row>
    <row r="15" spans="5:18">
      <c r="E15" s="7">
        <v>43550</v>
      </c>
      <c r="F15" s="8" t="s">
        <v>8</v>
      </c>
      <c r="G15" s="9">
        <v>1</v>
      </c>
      <c r="H15" s="10"/>
      <c r="O15" s="18">
        <v>43537</v>
      </c>
      <c r="P15" t="s">
        <v>10</v>
      </c>
      <c r="Q15" s="25" t="s">
        <v>11</v>
      </c>
      <c r="R15">
        <v>1</v>
      </c>
    </row>
    <row r="16" spans="5:18">
      <c r="E16" s="7">
        <v>43552</v>
      </c>
      <c r="F16" s="8" t="s">
        <v>8</v>
      </c>
      <c r="G16" s="9">
        <v>0.5</v>
      </c>
      <c r="H16" s="10"/>
      <c r="O16" s="18">
        <v>43538</v>
      </c>
      <c r="P16" t="s">
        <v>10</v>
      </c>
      <c r="Q16" s="25" t="s">
        <v>11</v>
      </c>
      <c r="R16">
        <v>1</v>
      </c>
    </row>
    <row r="17" spans="5:18">
      <c r="E17" s="7">
        <v>43555</v>
      </c>
      <c r="F17" s="8" t="s">
        <v>8</v>
      </c>
      <c r="G17" s="9">
        <v>0.5</v>
      </c>
      <c r="H17" s="11"/>
      <c r="O17" s="18">
        <v>43539</v>
      </c>
      <c r="P17" t="s">
        <v>10</v>
      </c>
      <c r="Q17" s="25" t="s">
        <v>11</v>
      </c>
      <c r="R17">
        <v>1</v>
      </c>
    </row>
    <row r="18" spans="5:18">
      <c r="E18" s="7"/>
      <c r="F18" s="8"/>
      <c r="G18" s="9"/>
      <c r="H18" s="11"/>
      <c r="O18" s="18">
        <v>43540</v>
      </c>
      <c r="P18" t="s">
        <v>10</v>
      </c>
      <c r="Q18" s="25" t="s">
        <v>11</v>
      </c>
      <c r="R18">
        <v>1</v>
      </c>
    </row>
    <row r="19" spans="5:18">
      <c r="E19" s="7"/>
      <c r="F19" s="8"/>
      <c r="G19" s="9"/>
      <c r="H19" s="11"/>
      <c r="O19" s="18">
        <v>43541</v>
      </c>
      <c r="P19" t="s">
        <v>10</v>
      </c>
      <c r="Q19" s="25" t="s">
        <v>11</v>
      </c>
      <c r="R19">
        <v>1</v>
      </c>
    </row>
    <row r="20" spans="5:18">
      <c r="E20" s="7"/>
      <c r="F20" s="8"/>
      <c r="G20" s="9"/>
      <c r="H20" s="11"/>
      <c r="O20" s="18">
        <v>43542</v>
      </c>
      <c r="P20" t="s">
        <v>10</v>
      </c>
      <c r="Q20" s="25" t="s">
        <v>11</v>
      </c>
      <c r="R20">
        <v>1</v>
      </c>
    </row>
    <row r="21" spans="5:18">
      <c r="E21" s="7"/>
      <c r="F21" s="8"/>
      <c r="G21" s="9"/>
      <c r="H21" s="11"/>
      <c r="O21" s="18">
        <v>43543</v>
      </c>
      <c r="P21" t="s">
        <v>10</v>
      </c>
      <c r="Q21" s="25" t="s">
        <v>11</v>
      </c>
      <c r="R21">
        <v>1</v>
      </c>
    </row>
    <row r="22" spans="5:18">
      <c r="E22" s="7"/>
      <c r="O22" s="18">
        <v>43544</v>
      </c>
      <c r="P22" t="s">
        <v>10</v>
      </c>
      <c r="Q22" s="25" t="s">
        <v>11</v>
      </c>
      <c r="R22">
        <v>1</v>
      </c>
    </row>
    <row r="23" spans="15:18">
      <c r="O23" s="18">
        <v>43545</v>
      </c>
      <c r="P23" t="s">
        <v>10</v>
      </c>
      <c r="Q23" s="25" t="s">
        <v>11</v>
      </c>
      <c r="R23">
        <v>1</v>
      </c>
    </row>
    <row r="24" spans="15:18">
      <c r="O24" s="18">
        <v>43546</v>
      </c>
      <c r="P24" t="s">
        <v>10</v>
      </c>
      <c r="Q24" s="25" t="s">
        <v>11</v>
      </c>
      <c r="R24">
        <v>1</v>
      </c>
    </row>
    <row r="25" spans="15:18">
      <c r="O25" s="18">
        <v>43547</v>
      </c>
      <c r="P25" t="s">
        <v>10</v>
      </c>
      <c r="Q25" s="25" t="s">
        <v>11</v>
      </c>
      <c r="R25">
        <v>1</v>
      </c>
    </row>
    <row r="26" spans="15:18">
      <c r="O26" s="18">
        <v>43548</v>
      </c>
      <c r="P26" t="s">
        <v>10</v>
      </c>
      <c r="Q26" s="25" t="s">
        <v>11</v>
      </c>
      <c r="R26">
        <v>1</v>
      </c>
    </row>
    <row r="27" spans="15:18">
      <c r="O27" s="18">
        <v>43549</v>
      </c>
      <c r="P27" t="s">
        <v>10</v>
      </c>
      <c r="Q27" s="25" t="s">
        <v>11</v>
      </c>
      <c r="R27">
        <v>1</v>
      </c>
    </row>
    <row r="28" spans="15:18">
      <c r="O28" s="18">
        <v>43550</v>
      </c>
      <c r="P28" t="s">
        <v>10</v>
      </c>
      <c r="Q28" s="25" t="s">
        <v>11</v>
      </c>
      <c r="R28">
        <v>1</v>
      </c>
    </row>
    <row r="29" spans="15:18">
      <c r="O29" s="18">
        <v>43551</v>
      </c>
      <c r="P29" t="s">
        <v>10</v>
      </c>
      <c r="Q29" s="25" t="s">
        <v>11</v>
      </c>
      <c r="R29">
        <v>1</v>
      </c>
    </row>
    <row r="30" spans="15:18">
      <c r="O30" s="18">
        <v>43552</v>
      </c>
      <c r="P30" t="s">
        <v>10</v>
      </c>
      <c r="Q30" s="25" t="s">
        <v>11</v>
      </c>
      <c r="R30">
        <v>1</v>
      </c>
    </row>
    <row r="31" spans="15:18">
      <c r="O31" s="18">
        <v>43553</v>
      </c>
      <c r="P31" t="s">
        <v>10</v>
      </c>
      <c r="Q31" s="25" t="s">
        <v>11</v>
      </c>
      <c r="R31">
        <v>1</v>
      </c>
    </row>
    <row r="32" spans="15:18">
      <c r="O32" s="18">
        <v>43554</v>
      </c>
      <c r="P32" t="s">
        <v>10</v>
      </c>
      <c r="Q32" s="25" t="s">
        <v>11</v>
      </c>
      <c r="R32">
        <v>1</v>
      </c>
    </row>
    <row r="33" spans="15:18">
      <c r="O33" s="18">
        <v>43555</v>
      </c>
      <c r="P33" t="s">
        <v>10</v>
      </c>
      <c r="Q33" s="25" t="s">
        <v>11</v>
      </c>
      <c r="R33">
        <v>1</v>
      </c>
    </row>
    <row r="35" spans="17:18">
      <c r="Q35" s="27" t="s">
        <v>15</v>
      </c>
      <c r="R35" s="27">
        <f>SUM(R3:R33)</f>
        <v>31</v>
      </c>
    </row>
  </sheetData>
  <mergeCells count="4">
    <mergeCell ref="A1:D1"/>
    <mergeCell ref="O1:R1"/>
    <mergeCell ref="S1:V1"/>
    <mergeCell ref="A2:C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0</cp:lastModifiedBy>
  <dcterms:created xsi:type="dcterms:W3CDTF">2019-01-04T03:40:00Z</dcterms:created>
  <dcterms:modified xsi:type="dcterms:W3CDTF">2019-04-21T09:20:56Z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