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65"/>
  </bookViews>
  <sheets>
    <sheet name="美工" sheetId="1" r:id="rId1"/>
    <sheet name="客服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<sst xmlns="http://schemas.openxmlformats.org/spreadsheetml/2006/main" count="54" uniqueCount="23">
  <si>
    <t>阿松</t>
  </si>
  <si>
    <t>唐旦</t>
  </si>
  <si>
    <t>丁丁</t>
  </si>
  <si>
    <t>小怡</t>
  </si>
  <si>
    <t>小健</t>
  </si>
  <si>
    <t>阿威</t>
  </si>
  <si>
    <t>小敏</t>
  </si>
  <si>
    <t>日期</t>
  </si>
  <si>
    <t>内容</t>
  </si>
  <si>
    <t>考核</t>
  </si>
  <si>
    <t>LH主图大小设置错误</t>
  </si>
  <si>
    <t>3/4日</t>
  </si>
  <si>
    <t>主图logo上下未统一</t>
  </si>
  <si>
    <t>3/11日</t>
  </si>
  <si>
    <t>车图要求24张，钻展图16张，完成车图1张</t>
  </si>
  <si>
    <t>车图要求12张，钻展图16张，完成车图5张，钻展图1张</t>
  </si>
  <si>
    <t>美工车图钻展图未完成，未起到监督作用</t>
  </si>
  <si>
    <t>京东未发货，未督促</t>
  </si>
  <si>
    <t>京东未发货，未起到督促作用</t>
  </si>
  <si>
    <t>未及时核对订单地址</t>
  </si>
  <si>
    <t>未跟进好叮嘱过的客户</t>
  </si>
  <si>
    <t>车图要求24张，钻展图16张，完成车图9张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</si>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</sst>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tabSelected="1" workbookViewId="0">
      <selection activeCell="J15" sqref="J15"/>
    </sheetView>
  </sheetViews>
  <sheetFormatPr defaultColWidth="9" defaultRowHeight="13.5"/>
  <cols>
    <col min="1" max="1" width="9" style="1"/>
    <col min="2" max="2" width="15.5" customWidth="1"/>
    <col min="3" max="3" width="5.375" style="2" customWidth="1"/>
    <col min="4" max="4" width="2.5" style="3" customWidth="1"/>
    <col min="5" max="5" width="9" style="1"/>
    <col min="6" max="6" width="19" customWidth="1"/>
    <col min="7" max="7" width="5" style="2" customWidth="1"/>
    <col min="8" max="8" width="2.25" style="3" customWidth="1"/>
    <col min="9" max="9" width="9" style="1"/>
    <col min="10" max="10" width="16.5" customWidth="1"/>
    <col min="11" max="11" width="5.125" customWidth="1"/>
    <col min="12" max="12" width="2.25" style="3" customWidth="1"/>
    <col min="13" max="13" width="9" style="1"/>
    <col min="14" max="14" width="14.5" customWidth="1"/>
    <col min="15" max="15" width="5" customWidth="1"/>
    <col min="16" max="16" width="2.375" style="3" customWidth="1"/>
    <col min="17" max="17" width="9" style="1"/>
    <col min="18" max="18" width="19.375" customWidth="1"/>
    <col min="19" max="19" width="5.125" customWidth="1"/>
    <col min="20" max="20" width="2.25" style="3" customWidth="1"/>
    <col min="21" max="21" width="9" style="1"/>
    <col min="22" max="22" width="19.375" customWidth="1"/>
    <col min="23" max="23" width="4.125" customWidth="1"/>
    <col min="24" max="24" width="3.125" style="3" customWidth="1"/>
    <col min="25" max="25" width="9" style="1"/>
    <col min="26" max="26" width="13" customWidth="1"/>
    <col min="27" max="27" width="4.875" customWidth="1"/>
  </cols>
  <sheetData>
    <row r="1" spans="1:27">
      <c r="A1" s="4" t="s">
        <v>0</v>
      </c>
      <c r="B1" s="5"/>
      <c r="C1" s="6"/>
      <c r="E1" s="4" t="s">
        <v>1</v>
      </c>
      <c r="F1" s="5"/>
      <c r="G1" s="6"/>
      <c r="I1" s="4" t="s">
        <v>2</v>
      </c>
      <c r="J1" s="5"/>
      <c r="K1" s="5"/>
      <c r="L1" s="3"/>
      <c r="M1" s="4" t="s">
        <v>3</v>
      </c>
      <c r="N1" s="5"/>
      <c r="O1" s="5"/>
      <c r="P1" s="3"/>
      <c r="Q1" s="4" t="s">
        <v>4</v>
      </c>
      <c r="R1" s="5"/>
      <c r="S1" s="5"/>
      <c r="T1" s="3"/>
      <c r="U1" s="4" t="s">
        <v>5</v>
      </c>
      <c r="V1" s="5"/>
      <c r="W1" s="5"/>
      <c r="X1" s="3"/>
      <c r="Y1" s="4" t="s">
        <v>6</v>
      </c>
      <c r="Z1" s="5"/>
      <c r="AA1" s="5"/>
    </row>
    <row r="2" spans="1:27">
      <c r="A2" s="1" t="s">
        <v>7</v>
      </c>
      <c r="B2" t="s">
        <v>8</v>
      </c>
      <c r="C2" s="2" t="s">
        <v>9</v>
      </c>
      <c r="E2" s="1" t="s">
        <v>7</v>
      </c>
      <c r="F2" t="s">
        <v>8</v>
      </c>
      <c r="G2" s="2" t="s">
        <v>9</v>
      </c>
      <c r="I2" s="1" t="s">
        <v>7</v>
      </c>
      <c r="J2" t="s">
        <v>8</v>
      </c>
      <c r="K2" t="s">
        <v>9</v>
      </c>
      <c r="L2" s="3"/>
      <c r="M2" s="1" t="s">
        <v>7</v>
      </c>
      <c r="N2" t="s">
        <v>8</v>
      </c>
      <c r="O2" t="s">
        <v>9</v>
      </c>
      <c r="P2" s="3"/>
      <c r="Q2" s="1" t="s">
        <v>7</v>
      </c>
      <c r="R2" t="s">
        <v>8</v>
      </c>
      <c r="S2" t="s">
        <v>9</v>
      </c>
      <c r="T2" s="3"/>
      <c r="U2" s="1" t="s">
        <v>7</v>
      </c>
      <c r="V2" t="s">
        <v>8</v>
      </c>
      <c r="W2" t="s">
        <v>9</v>
      </c>
      <c r="X2" s="3"/>
      <c r="Y2" s="1" t="s">
        <v>7</v>
      </c>
      <c r="Z2" t="s">
        <v>8</v>
      </c>
      <c r="AA2" t="s">
        <v>9</v>
      </c>
    </row>
    <row r="3" spans="1:3">
      <c r="A3" s="7">
        <v>43527</v>
      </c>
      <c r="B3" t="s">
        <v>10</v>
      </c>
      <c r="C3" s="2">
        <v>-1</v>
      </c>
    </row>
    <row r="5" spans="1:27">
      <c r="A5" s="1" t="s">
        <v>11</v>
      </c>
      <c r="B5" t="s">
        <v>12</v>
      </c>
      <c r="C5" s="2">
        <v>-1</v>
      </c>
      <c r="I5" s="1" t="s">
        <v>11</v>
      </c>
      <c r="J5" t="s">
        <v>12</v>
      </c>
      <c r="K5" s="2">
        <v>-1</v>
      </c>
      <c r="L5" s="3"/>
      <c r="O5" s="2"/>
      <c r="P5" s="3"/>
      <c r="S5" s="2"/>
      <c r="T5" s="3"/>
      <c r="U5" s="1"/>
      <c r="W5" s="2"/>
      <c r="X5" s="3"/>
      <c r="Y5" s="1"/>
      <c r="AA5" s="2"/>
    </row>
    <row r="7" ht="27" spans="1:27">
      <c r="A7" s="1" t="s">
        <v>13</v>
      </c>
      <c r="B7" s="8" t="s">
        <v>14</v>
      </c>
      <c r="C7" s="2">
        <v>-39</v>
      </c>
      <c r="E7" s="1" t="s">
        <v>13</v>
      </c>
      <c r="F7" s="8" t="s">
        <v>15</v>
      </c>
      <c r="G7" s="2">
        <v>-22</v>
      </c>
      <c r="I7" s="1" t="s">
        <v>13</v>
      </c>
      <c r="J7" t="s">
        <v>16</v>
      </c>
      <c r="K7">
        <v>-2</v>
      </c>
      <c r="L7" s="3"/>
      <c r="M7" s="1" t="s">
        <v>13</v>
      </c>
      <c r="N7" t="s">
        <v>17</v>
      </c>
      <c r="O7">
        <v>-2</v>
      </c>
      <c r="P7" s="3"/>
      <c r="Q7" s="1" t="s">
        <v>13</v>
      </c>
      <c r="R7" t="s">
        <v>18</v>
      </c>
      <c r="S7">
        <v>-2</v>
      </c>
      <c r="T7" s="3"/>
      <c r="U7" s="7">
        <v>43531</v>
      </c>
      <c r="V7" t="s">
        <v>19</v>
      </c>
      <c r="W7">
        <v>-1</v>
      </c>
      <c r="X7" s="3"/>
      <c r="Y7" s="7">
        <v>43548</v>
      </c>
      <c r="Z7" t="s">
        <v>20</v>
      </c>
      <c r="AA7">
        <v>-1</v>
      </c>
    </row>
    <row r="8" ht="27" spans="1:9">
      <c r="A8" s="7">
        <v>43536</v>
      </c>
      <c r="B8" s="8" t="s">
        <v>21</v>
      </c>
      <c r="E8" s="7">
        <v>43536</v>
      </c>
      <c r="F8" s="8" t="s">
        <v>14</v>
      </c>
      <c r="I8" s="7">
        <v>43536</v>
      </c>
    </row>
    <row r="18" ht="36" customHeight="1" spans="1:27">
      <c r="A18" s="9" t="s">
        <v>22</v>
      </c>
      <c r="B18" s="10"/>
      <c r="C18" s="11">
        <f>SUM(C3:C17)</f>
        <v>-41</v>
      </c>
      <c r="E18" s="9" t="s">
        <v>22</v>
      </c>
      <c r="F18" s="10"/>
      <c r="G18" s="11">
        <f>SUM(G3:G17)</f>
        <v>-22</v>
      </c>
      <c r="I18" s="9" t="s">
        <v>22</v>
      </c>
      <c r="J18" s="10"/>
      <c r="K18" s="11">
        <f>SUM(K3:K17)</f>
        <v>-3</v>
      </c>
      <c r="M18" s="9" t="s">
        <v>22</v>
      </c>
      <c r="N18" s="10"/>
      <c r="O18" s="11">
        <f>SUM(O3:O17)</f>
        <v>-2</v>
      </c>
      <c r="Q18" s="9" t="s">
        <v>22</v>
      </c>
      <c r="R18" s="10"/>
      <c r="S18" s="11">
        <f>SUM(S3:S17)</f>
        <v>-2</v>
      </c>
      <c r="U18" s="9" t="s">
        <v>22</v>
      </c>
      <c r="V18" s="10"/>
      <c r="W18" s="11">
        <f>SUM(W3:W17)</f>
        <v>-1</v>
      </c>
      <c r="Y18" s="9" t="s">
        <v>22</v>
      </c>
      <c r="Z18" s="10"/>
      <c r="AA18" s="11">
        <f>SUM(AA3:AA17)</f>
        <v>-1</v>
      </c>
    </row>
  </sheetData>
  <mergeCells count="14">
    <mergeCell ref="A1:C1"/>
    <mergeCell ref="E1:G1"/>
    <mergeCell ref="I1:K1"/>
    <mergeCell ref="M1:O1"/>
    <mergeCell ref="Q1:S1"/>
    <mergeCell ref="U1:W1"/>
    <mergeCell ref="Y1:AA1"/>
    <mergeCell ref="A18:B18"/>
    <mergeCell ref="E18:F18"/>
    <mergeCell ref="I18:J18"/>
    <mergeCell ref="M18:N18"/>
    <mergeCell ref="Q18:R18"/>
    <mergeCell ref="U18:V18"/>
    <mergeCell ref="Y18:Z18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美工</vt:lpstr>
      <vt:lpstr>客服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办公03</dc:creator>
  <cp:lastModifiedBy>0</cp:lastModifiedBy>
  <dcterms:created xsi:type="dcterms:W3CDTF">2006-09-13T11:21:00Z</dcterms:created>
  <dcterms:modified xsi:type="dcterms:W3CDTF">2019-04-12T09:51:10Z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