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惠阳顺丰" sheetId="3" r:id="rId1"/>
    <sheet name="坑梓德邦" sheetId="4" r:id="rId2"/>
    <sheet name="惠州德邦" sheetId="5" r:id="rId3"/>
    <sheet name="Sheet2" sheetId="6" r:id="rId4"/>
  </sheets>
  <definedNames>
    <definedName name="_xlnm._FilterDatabase" localSheetId="1" hidden="1">坑梓德邦!$L$3:$L$412</definedName>
  </definedNames>
  <calcPr calcId="144525"/>
</workbook>
</file>

<file path=xl/sharedStrings.xml><?xml version="1.0" encoding="utf-8"?>
<sst xmlns="http://schemas.openxmlformats.org/spreadsheetml/2006/main" count="2373" uniqueCount="811">
  <si>
    <t>日期</t>
  </si>
  <si>
    <t>订单编号</t>
  </si>
  <si>
    <t>姓名</t>
  </si>
  <si>
    <t>地址</t>
  </si>
  <si>
    <t>重量</t>
  </si>
  <si>
    <t>运费</t>
  </si>
  <si>
    <t>产品型号</t>
  </si>
  <si>
    <t>合计</t>
  </si>
  <si>
    <t>802093926946</t>
  </si>
  <si>
    <t>童丽琴</t>
  </si>
  <si>
    <t>深圳</t>
  </si>
  <si>
    <t>465796875916</t>
  </si>
  <si>
    <t>佳琪</t>
  </si>
  <si>
    <t>369000103236</t>
  </si>
  <si>
    <t>迈天网布</t>
  </si>
  <si>
    <t>佛山</t>
  </si>
  <si>
    <t>367088043174</t>
  </si>
  <si>
    <t>香港</t>
  </si>
  <si>
    <t>MAN</t>
  </si>
  <si>
    <t>348202738422</t>
  </si>
  <si>
    <t>源信布业</t>
  </si>
  <si>
    <t>367088043183</t>
  </si>
  <si>
    <t>常德</t>
  </si>
  <si>
    <t>唐</t>
  </si>
  <si>
    <t>369141042632</t>
  </si>
  <si>
    <t>中山</t>
  </si>
  <si>
    <t>中山市继文家具有限公司</t>
  </si>
  <si>
    <t>SF1000122970990</t>
  </si>
  <si>
    <t>梁生</t>
  </si>
  <si>
    <t>254620463163</t>
  </si>
  <si>
    <t>惠州</t>
  </si>
  <si>
    <t>254620470587</t>
  </si>
  <si>
    <t>上海</t>
  </si>
  <si>
    <t>254620474512</t>
  </si>
  <si>
    <t>西安</t>
  </si>
  <si>
    <t>254623504024</t>
  </si>
  <si>
    <t>东莞</t>
  </si>
  <si>
    <t>362671382141</t>
  </si>
  <si>
    <t>名仕普菲</t>
  </si>
  <si>
    <t>367088043192</t>
  </si>
  <si>
    <t>胡杰</t>
  </si>
  <si>
    <t>应还金额：14533.00</t>
  </si>
  <si>
    <t>业务日期</t>
  </si>
  <si>
    <t>运单号</t>
  </si>
  <si>
    <t>收货人</t>
  </si>
  <si>
    <t>计费重量</t>
  </si>
  <si>
    <t>未核销金额</t>
  </si>
  <si>
    <t>2019-03-10</t>
  </si>
  <si>
    <t>曹宇丽</t>
  </si>
  <si>
    <t>陕西</t>
  </si>
  <si>
    <t>陕西省</t>
  </si>
  <si>
    <t>张执</t>
  </si>
  <si>
    <t>沈鹏</t>
  </si>
  <si>
    <t>江苏省</t>
  </si>
  <si>
    <t>张晟</t>
  </si>
  <si>
    <t>浙江省</t>
  </si>
  <si>
    <t>张瑨</t>
  </si>
  <si>
    <t>2019-03-11</t>
  </si>
  <si>
    <t>陈镇</t>
  </si>
  <si>
    <t>2019-03-12</t>
  </si>
  <si>
    <t>杨洁</t>
  </si>
  <si>
    <t>广东省</t>
  </si>
  <si>
    <t>胡剑</t>
  </si>
  <si>
    <t>山西省</t>
  </si>
  <si>
    <t>2019-03-15</t>
  </si>
  <si>
    <t>Gavee旗舰店</t>
  </si>
  <si>
    <t>白亚东</t>
  </si>
  <si>
    <t>北京</t>
  </si>
  <si>
    <t>2019-03-16</t>
  </si>
  <si>
    <t>张晓丽</t>
  </si>
  <si>
    <t>张桂芳</t>
  </si>
  <si>
    <t>辽宁省</t>
  </si>
  <si>
    <t>张绍荣</t>
  </si>
  <si>
    <t>2019-03-22</t>
  </si>
  <si>
    <t>陈玉梅</t>
  </si>
  <si>
    <t>天津</t>
  </si>
  <si>
    <t>2019-03-25</t>
  </si>
  <si>
    <t>刘本荣</t>
  </si>
  <si>
    <t>2019-03-27</t>
  </si>
  <si>
    <t>高鹏</t>
  </si>
  <si>
    <t>河北省</t>
  </si>
  <si>
    <t>江大卫</t>
  </si>
  <si>
    <t>山东省</t>
  </si>
  <si>
    <t>韩丽华</t>
  </si>
  <si>
    <t>2019-03-17</t>
  </si>
  <si>
    <t>洪丽</t>
  </si>
  <si>
    <t>湖北省</t>
  </si>
  <si>
    <t>x2</t>
  </si>
  <si>
    <t>2019-03-18</t>
  </si>
  <si>
    <t>唐梦锺</t>
  </si>
  <si>
    <t>四川省</t>
  </si>
  <si>
    <t>袁里</t>
  </si>
  <si>
    <t>M6</t>
  </si>
  <si>
    <t>2019-03-14</t>
  </si>
  <si>
    <t>李恺</t>
  </si>
  <si>
    <t>姜先生</t>
  </si>
  <si>
    <t>重庆</t>
  </si>
  <si>
    <t>2019-03-01</t>
  </si>
  <si>
    <t>王宇强</t>
  </si>
  <si>
    <t>2019-03-02</t>
  </si>
  <si>
    <t>陈鑫</t>
  </si>
  <si>
    <t>安徽省</t>
  </si>
  <si>
    <t>2019-03-03</t>
  </si>
  <si>
    <t>杨秋飚</t>
  </si>
  <si>
    <t>2019-03-04</t>
  </si>
  <si>
    <t>李國斌</t>
  </si>
  <si>
    <t>广西</t>
  </si>
  <si>
    <t>王小鱼</t>
  </si>
  <si>
    <t>徐建</t>
  </si>
  <si>
    <t>欧阳</t>
  </si>
  <si>
    <t>小能</t>
  </si>
  <si>
    <t>2019-03-06</t>
  </si>
  <si>
    <t>G12</t>
  </si>
  <si>
    <t>郑宗林</t>
  </si>
  <si>
    <t>F03 X2</t>
  </si>
  <si>
    <t>李琦</t>
  </si>
  <si>
    <t>X2</t>
  </si>
  <si>
    <t>顾先生</t>
  </si>
  <si>
    <t>2019-03-09</t>
  </si>
  <si>
    <t>罗燕娟</t>
  </si>
  <si>
    <t>刘</t>
  </si>
  <si>
    <t>付川川</t>
  </si>
  <si>
    <t>姜玉贵</t>
  </si>
  <si>
    <t>赵静雅</t>
  </si>
  <si>
    <t>河南省</t>
  </si>
  <si>
    <t>杨洋</t>
  </si>
  <si>
    <t>王先生</t>
  </si>
  <si>
    <t>肖先生</t>
  </si>
  <si>
    <t>胡巧玉</t>
  </si>
  <si>
    <t>左阳</t>
  </si>
  <si>
    <t>丽辉</t>
  </si>
  <si>
    <t>福建省</t>
  </si>
  <si>
    <t>叶生</t>
  </si>
  <si>
    <t>谢生</t>
  </si>
  <si>
    <t>2019-03-07</t>
  </si>
  <si>
    <t>欧松</t>
  </si>
  <si>
    <t>云南省</t>
  </si>
  <si>
    <t>杨豆豆</t>
  </si>
  <si>
    <t>曹坤龙</t>
  </si>
  <si>
    <t>贵州省</t>
  </si>
  <si>
    <t>陈先森</t>
  </si>
  <si>
    <t>林书开</t>
  </si>
  <si>
    <t>2019-03-08</t>
  </si>
  <si>
    <t>冯先生</t>
  </si>
  <si>
    <t>黄伟丰</t>
  </si>
  <si>
    <t>田松</t>
  </si>
  <si>
    <t>刘小姐</t>
  </si>
  <si>
    <t>郑高兵</t>
  </si>
  <si>
    <t>徐耿红</t>
  </si>
  <si>
    <t>刘洋</t>
  </si>
  <si>
    <t>管先生</t>
  </si>
  <si>
    <t>林翠娜</t>
  </si>
  <si>
    <t>李鑫</t>
  </si>
  <si>
    <t>孙浩</t>
  </si>
  <si>
    <t>韦小姐</t>
  </si>
  <si>
    <t>蔡英丽</t>
  </si>
  <si>
    <t>2019-03-05</t>
  </si>
  <si>
    <t>董行思</t>
  </si>
  <si>
    <t>王婼玲</t>
  </si>
  <si>
    <t>彭大帅</t>
  </si>
  <si>
    <t>李悠</t>
  </si>
  <si>
    <t>黄淘宝</t>
  </si>
  <si>
    <t>常小花</t>
  </si>
  <si>
    <t>小七</t>
  </si>
  <si>
    <t>广东</t>
  </si>
  <si>
    <t>小7</t>
  </si>
  <si>
    <t>2019-03-19</t>
  </si>
  <si>
    <t>熊合松</t>
  </si>
  <si>
    <t>向雪芹</t>
  </si>
  <si>
    <t>董先生</t>
  </si>
  <si>
    <t>陈靖婷</t>
  </si>
  <si>
    <t>陈哲宇</t>
  </si>
  <si>
    <t>胡先生</t>
  </si>
  <si>
    <t>张惠建</t>
  </si>
  <si>
    <t>郑照华</t>
  </si>
  <si>
    <t>2019-03-21</t>
  </si>
  <si>
    <t>李嘉通</t>
  </si>
  <si>
    <t>李卫健</t>
  </si>
  <si>
    <t>娄智能</t>
  </si>
  <si>
    <t>夏目</t>
  </si>
  <si>
    <t>王小姐</t>
  </si>
  <si>
    <t>沈佳辉</t>
  </si>
  <si>
    <t>蒋宇航</t>
  </si>
  <si>
    <t>陈女士</t>
  </si>
  <si>
    <t>Q10</t>
  </si>
  <si>
    <t>广福安梁毅嵐</t>
  </si>
  <si>
    <t>未西</t>
  </si>
  <si>
    <t>刘先强</t>
  </si>
  <si>
    <t>小李</t>
  </si>
  <si>
    <t>李秋白</t>
  </si>
  <si>
    <t>王宇庭</t>
  </si>
  <si>
    <t>乔杰</t>
  </si>
  <si>
    <t>季白</t>
  </si>
  <si>
    <t>蒋伟</t>
  </si>
  <si>
    <t>不二先生</t>
  </si>
  <si>
    <t>朱宜</t>
  </si>
  <si>
    <t>陈先生</t>
  </si>
  <si>
    <t>闫健</t>
  </si>
  <si>
    <t>陈江杰</t>
  </si>
  <si>
    <t>光鸣</t>
  </si>
  <si>
    <t>陈德芝</t>
  </si>
  <si>
    <t>椅套</t>
  </si>
  <si>
    <t>杜琪峰</t>
  </si>
  <si>
    <t>湖南省</t>
  </si>
  <si>
    <t>何康杰</t>
  </si>
  <si>
    <t>张先生</t>
  </si>
  <si>
    <t>贝瑞</t>
  </si>
  <si>
    <t>2019-03-23</t>
  </si>
  <si>
    <t>罗丽珍</t>
  </si>
  <si>
    <t>梁晓伟</t>
  </si>
  <si>
    <t>山西省 太原市</t>
  </si>
  <si>
    <t>何俊</t>
  </si>
  <si>
    <t>浙江</t>
  </si>
  <si>
    <t>柳晔</t>
  </si>
  <si>
    <t>于小平</t>
  </si>
  <si>
    <t>T11DM</t>
  </si>
  <si>
    <t>李</t>
  </si>
  <si>
    <t>李昱憔</t>
  </si>
  <si>
    <t>吴雁波</t>
  </si>
  <si>
    <t>江苏省无锡市</t>
  </si>
  <si>
    <t>2019-03-13</t>
  </si>
  <si>
    <t>杨震宇</t>
  </si>
  <si>
    <t>深圳龙岗</t>
  </si>
  <si>
    <t>王日荣</t>
  </si>
  <si>
    <t>江苏省无锡区</t>
  </si>
  <si>
    <t>文晓峰</t>
  </si>
  <si>
    <t>谭福生</t>
  </si>
  <si>
    <t>云南省保山市</t>
  </si>
  <si>
    <t>T11DE</t>
  </si>
  <si>
    <t>陈超</t>
  </si>
  <si>
    <t>深圳市宝安区</t>
  </si>
  <si>
    <t>曹威杰</t>
  </si>
  <si>
    <t>上海市静安区</t>
  </si>
  <si>
    <t>惠州市惠阳区</t>
  </si>
  <si>
    <t>姜百叶</t>
  </si>
  <si>
    <t>深圳市</t>
  </si>
  <si>
    <t>深圳市坪山区</t>
  </si>
  <si>
    <t>深圳市盐田区</t>
  </si>
  <si>
    <t>张小姐</t>
  </si>
  <si>
    <t>深圳市南山区</t>
  </si>
  <si>
    <t>蔡斯炯</t>
  </si>
  <si>
    <t>广州市天河区</t>
  </si>
  <si>
    <t>吕鑫</t>
  </si>
  <si>
    <t>北京市海定区</t>
  </si>
  <si>
    <t>Y-H</t>
  </si>
  <si>
    <t>陈鑫源</t>
  </si>
  <si>
    <t>江西萍乡</t>
  </si>
  <si>
    <t>潘先生</t>
  </si>
  <si>
    <t>上海市</t>
  </si>
  <si>
    <t>Q6</t>
  </si>
  <si>
    <t>黄聚琳</t>
  </si>
  <si>
    <t>常州市</t>
  </si>
  <si>
    <t>坐垫</t>
  </si>
  <si>
    <t>刘奇</t>
  </si>
  <si>
    <t>张晓琛</t>
  </si>
  <si>
    <t>广州市</t>
  </si>
  <si>
    <t>王睿</t>
  </si>
  <si>
    <t>s</t>
  </si>
  <si>
    <t>兔兔</t>
  </si>
  <si>
    <t>成都市</t>
  </si>
  <si>
    <t>张茂山</t>
  </si>
  <si>
    <t>张茂文</t>
  </si>
  <si>
    <t>徐伟</t>
  </si>
  <si>
    <t>重庆市</t>
  </si>
  <si>
    <t>F118</t>
  </si>
  <si>
    <t>徐唱</t>
  </si>
  <si>
    <t>周立英</t>
  </si>
  <si>
    <t>中山市</t>
  </si>
  <si>
    <t>杜小姐</t>
  </si>
  <si>
    <t>佛山市</t>
  </si>
  <si>
    <t>银子</t>
  </si>
  <si>
    <t>刘英杰</t>
  </si>
  <si>
    <t>张点</t>
  </si>
  <si>
    <t>范女士</t>
  </si>
  <si>
    <t>武汉市</t>
  </si>
  <si>
    <t>唐碧莹</t>
  </si>
  <si>
    <t>惠州市</t>
  </si>
  <si>
    <t>李梁</t>
  </si>
  <si>
    <t>江西省</t>
  </si>
  <si>
    <t>方玲玲</t>
  </si>
  <si>
    <t>深州市</t>
  </si>
  <si>
    <t>陈执妃</t>
  </si>
  <si>
    <t>陈纨妃</t>
  </si>
  <si>
    <t>牛牛</t>
  </si>
  <si>
    <t>刘冬月</t>
  </si>
  <si>
    <t>宜昌市</t>
  </si>
  <si>
    <t>小曼</t>
  </si>
  <si>
    <t>Chi Bright interior decoration</t>
  </si>
  <si>
    <t>大客户里查询有单</t>
  </si>
  <si>
    <t>郑小姐</t>
  </si>
  <si>
    <t>张玉恒</t>
  </si>
  <si>
    <t>2019-03-24</t>
  </si>
  <si>
    <t>梁胜文</t>
  </si>
  <si>
    <t>柳州市</t>
  </si>
  <si>
    <t>孙</t>
  </si>
  <si>
    <t>刘色风</t>
  </si>
  <si>
    <t>范耀武</t>
  </si>
  <si>
    <t>广东深圳</t>
  </si>
  <si>
    <t>赵雪野</t>
  </si>
  <si>
    <t>辽宁省大连市</t>
  </si>
  <si>
    <t>邓金蓉</t>
  </si>
  <si>
    <t>赵朝锐</t>
  </si>
  <si>
    <t>四川省 乐山市</t>
  </si>
  <si>
    <t>王正翔</t>
  </si>
  <si>
    <t>张灵格</t>
  </si>
  <si>
    <t>河北石家庄</t>
  </si>
  <si>
    <t>张俊标</t>
  </si>
  <si>
    <t>广东汕头</t>
  </si>
  <si>
    <t>胡晓旭</t>
  </si>
  <si>
    <t>江苏</t>
  </si>
  <si>
    <t>售后</t>
  </si>
  <si>
    <t>胡</t>
  </si>
  <si>
    <t>长颈鹿</t>
  </si>
  <si>
    <t>山东</t>
  </si>
  <si>
    <t>T05H</t>
  </si>
  <si>
    <t>长</t>
  </si>
  <si>
    <t>曾庆珠</t>
  </si>
  <si>
    <t>S</t>
  </si>
  <si>
    <t>曾</t>
  </si>
  <si>
    <t>李知辛</t>
  </si>
  <si>
    <t>吉林</t>
  </si>
  <si>
    <t>卢敬南</t>
  </si>
  <si>
    <t>芦</t>
  </si>
  <si>
    <t>王怀祥</t>
  </si>
  <si>
    <t>安微</t>
  </si>
  <si>
    <t>王</t>
  </si>
  <si>
    <t>白</t>
  </si>
  <si>
    <t>徐颖</t>
  </si>
  <si>
    <t>徐</t>
  </si>
  <si>
    <t>谭慧</t>
  </si>
  <si>
    <t>谭</t>
  </si>
  <si>
    <t>姜凯滨</t>
  </si>
  <si>
    <t>姜</t>
  </si>
  <si>
    <t>王雅</t>
  </si>
  <si>
    <t>王伟</t>
  </si>
  <si>
    <t>山西</t>
  </si>
  <si>
    <t>召文斌</t>
  </si>
  <si>
    <t>F03M</t>
  </si>
  <si>
    <t>邵</t>
  </si>
  <si>
    <t>蔡雅</t>
  </si>
  <si>
    <t>蔡</t>
  </si>
  <si>
    <t>福建</t>
  </si>
  <si>
    <t>F03e</t>
  </si>
  <si>
    <t>刘艳华</t>
  </si>
  <si>
    <t>辽宁</t>
  </si>
  <si>
    <t>陈一超</t>
  </si>
  <si>
    <t>陈</t>
  </si>
  <si>
    <t>邓</t>
  </si>
  <si>
    <t>费永</t>
  </si>
  <si>
    <t>费</t>
  </si>
  <si>
    <t>司澜</t>
  </si>
  <si>
    <t>司</t>
  </si>
  <si>
    <t>吴娜</t>
  </si>
  <si>
    <t>吴</t>
  </si>
  <si>
    <t>斯</t>
  </si>
  <si>
    <t>王浩</t>
  </si>
  <si>
    <t>闫月</t>
  </si>
  <si>
    <t>闫</t>
  </si>
  <si>
    <t>王海丹</t>
  </si>
  <si>
    <t>张浩</t>
  </si>
  <si>
    <t>张</t>
  </si>
  <si>
    <t>徐文全</t>
  </si>
  <si>
    <t>河北</t>
  </si>
  <si>
    <t>肖然兮</t>
  </si>
  <si>
    <t>四川</t>
  </si>
  <si>
    <t>肖</t>
  </si>
  <si>
    <t>林竹群</t>
  </si>
  <si>
    <t>林</t>
  </si>
  <si>
    <t>陈群薇</t>
  </si>
  <si>
    <t>F01</t>
  </si>
  <si>
    <t>陳</t>
  </si>
  <si>
    <t>张晋</t>
  </si>
  <si>
    <t>黄少堂</t>
  </si>
  <si>
    <t>黄</t>
  </si>
  <si>
    <t>高剑</t>
  </si>
  <si>
    <t>高</t>
  </si>
  <si>
    <t>游志远</t>
  </si>
  <si>
    <t>游</t>
  </si>
  <si>
    <t>顿乔</t>
  </si>
  <si>
    <t>顿</t>
  </si>
  <si>
    <t>宗</t>
  </si>
  <si>
    <t>卢生</t>
  </si>
  <si>
    <t>卢</t>
  </si>
  <si>
    <t>伍玲瑶</t>
  </si>
  <si>
    <t>伍</t>
  </si>
  <si>
    <t>小刘同学</t>
  </si>
  <si>
    <t>小刘</t>
  </si>
  <si>
    <t>朱晟</t>
  </si>
  <si>
    <t>朱</t>
  </si>
  <si>
    <t>陈绩</t>
  </si>
  <si>
    <t xml:space="preserve">福建 </t>
  </si>
  <si>
    <t>姜堔</t>
  </si>
  <si>
    <t>陈宪福</t>
  </si>
  <si>
    <t>F03E</t>
  </si>
  <si>
    <t>梁</t>
  </si>
  <si>
    <t>冯</t>
  </si>
  <si>
    <t>朵朵</t>
  </si>
  <si>
    <t>湖南</t>
  </si>
  <si>
    <t>朵</t>
  </si>
  <si>
    <t>卢梅敏</t>
  </si>
  <si>
    <t>小吴</t>
  </si>
  <si>
    <t>小</t>
  </si>
  <si>
    <t>叶卓龙</t>
  </si>
  <si>
    <t>叶</t>
  </si>
  <si>
    <t>余小姐</t>
  </si>
  <si>
    <t>余</t>
  </si>
  <si>
    <t>施文</t>
  </si>
  <si>
    <t>施</t>
  </si>
  <si>
    <t>杨</t>
  </si>
  <si>
    <t>李东</t>
  </si>
  <si>
    <t>彭玉彬</t>
  </si>
  <si>
    <t>彭</t>
  </si>
  <si>
    <t>袁德林</t>
  </si>
  <si>
    <t>广州</t>
  </si>
  <si>
    <t>袁</t>
  </si>
  <si>
    <t>吳北</t>
  </si>
  <si>
    <t>唐广仙</t>
  </si>
  <si>
    <t>GT</t>
  </si>
  <si>
    <t>张淘</t>
  </si>
  <si>
    <t>江哥</t>
  </si>
  <si>
    <t>江</t>
  </si>
  <si>
    <t>毛俊丽</t>
  </si>
  <si>
    <t xml:space="preserve"> 浙江</t>
  </si>
  <si>
    <t>毛</t>
  </si>
  <si>
    <t>陈小菲</t>
  </si>
  <si>
    <t>陈宇豪</t>
  </si>
  <si>
    <t>T14</t>
  </si>
  <si>
    <t>福达</t>
  </si>
  <si>
    <t>张豪</t>
  </si>
  <si>
    <t>6211A</t>
  </si>
  <si>
    <t>阮</t>
  </si>
  <si>
    <t>薛凤文</t>
  </si>
  <si>
    <t>薛</t>
  </si>
  <si>
    <t>周亚</t>
  </si>
  <si>
    <t>周</t>
  </si>
  <si>
    <t>朱永亮</t>
  </si>
  <si>
    <t>陈雪梅</t>
  </si>
  <si>
    <t>杜蕊</t>
  </si>
  <si>
    <t>杜</t>
  </si>
  <si>
    <t>王晓悦</t>
  </si>
  <si>
    <t>广州市越秀区</t>
  </si>
  <si>
    <t>吕</t>
  </si>
  <si>
    <t>张舒华</t>
  </si>
  <si>
    <t>周霜</t>
  </si>
  <si>
    <t>江西</t>
  </si>
  <si>
    <t>张清丝</t>
  </si>
  <si>
    <t>皮</t>
  </si>
  <si>
    <t>冯承焕</t>
  </si>
  <si>
    <t>F03h</t>
  </si>
  <si>
    <t>杨丽娟</t>
  </si>
  <si>
    <t>吴雨露</t>
  </si>
  <si>
    <t>洪媛</t>
  </si>
  <si>
    <t>海南</t>
  </si>
  <si>
    <t>洪</t>
  </si>
  <si>
    <t>谢秋</t>
  </si>
  <si>
    <t>谢</t>
  </si>
  <si>
    <t>麻先生</t>
  </si>
  <si>
    <t>麻</t>
  </si>
  <si>
    <t>高健强</t>
  </si>
  <si>
    <t>内蒙古</t>
  </si>
  <si>
    <t>敖伟</t>
  </si>
  <si>
    <t>敖</t>
  </si>
  <si>
    <t>孙晓敏</t>
  </si>
  <si>
    <t>高业成</t>
  </si>
  <si>
    <t>刘萧</t>
  </si>
  <si>
    <t>王长阳</t>
  </si>
  <si>
    <t>REN</t>
  </si>
  <si>
    <t>re</t>
  </si>
  <si>
    <t>曹女士</t>
  </si>
  <si>
    <t>河南</t>
  </si>
  <si>
    <t>曹</t>
  </si>
  <si>
    <t>柴枕元</t>
  </si>
  <si>
    <t>柴</t>
  </si>
  <si>
    <t>段洪庆</t>
  </si>
  <si>
    <t>段</t>
  </si>
  <si>
    <t>任大帅</t>
  </si>
  <si>
    <t>任</t>
  </si>
  <si>
    <t>李钦泰</t>
  </si>
  <si>
    <t>杨国禄</t>
  </si>
  <si>
    <t>方</t>
  </si>
  <si>
    <t>惠江云</t>
  </si>
  <si>
    <t>惠</t>
  </si>
  <si>
    <t>丁梦婷</t>
  </si>
  <si>
    <t>丁</t>
  </si>
  <si>
    <t>张晓辉</t>
  </si>
  <si>
    <t>刘飞</t>
  </si>
  <si>
    <t>朱时鹏</t>
  </si>
  <si>
    <t>王英豪</t>
  </si>
  <si>
    <t>左</t>
  </si>
  <si>
    <t>高雅慧</t>
  </si>
  <si>
    <t>黑龙江省</t>
  </si>
  <si>
    <t>文晓楠</t>
  </si>
  <si>
    <t>文</t>
  </si>
  <si>
    <t>金建丰</t>
  </si>
  <si>
    <t>金</t>
  </si>
  <si>
    <t>蔡博</t>
  </si>
  <si>
    <t>王女士</t>
  </si>
  <si>
    <t>北京市</t>
  </si>
  <si>
    <t>王球球</t>
  </si>
  <si>
    <t>2019-03-26</t>
  </si>
  <si>
    <t>陈滨</t>
  </si>
  <si>
    <t>陈千千</t>
  </si>
  <si>
    <t>秀梅</t>
  </si>
  <si>
    <t>天津市</t>
  </si>
  <si>
    <t>栗</t>
  </si>
  <si>
    <t>罗小姐</t>
  </si>
  <si>
    <t>罗</t>
  </si>
  <si>
    <t>叶老爷子</t>
  </si>
  <si>
    <t>叶老</t>
  </si>
  <si>
    <t>宋丽君</t>
  </si>
  <si>
    <t>宋</t>
  </si>
  <si>
    <t>高澎</t>
  </si>
  <si>
    <t>林泽帆</t>
  </si>
  <si>
    <t>邬</t>
  </si>
  <si>
    <t>韩先生</t>
  </si>
  <si>
    <t>韩</t>
  </si>
  <si>
    <t>猪八戒</t>
  </si>
  <si>
    <t>猪</t>
  </si>
  <si>
    <t>刘兴冉</t>
  </si>
  <si>
    <t>夏</t>
  </si>
  <si>
    <t>潘海健</t>
  </si>
  <si>
    <t>广东东平</t>
  </si>
  <si>
    <t>潘</t>
  </si>
  <si>
    <t>金理达</t>
  </si>
  <si>
    <t>高山</t>
  </si>
  <si>
    <t>王昕</t>
  </si>
  <si>
    <t>河南郑州</t>
  </si>
  <si>
    <t>郑</t>
  </si>
  <si>
    <t>梁小姐</t>
  </si>
  <si>
    <t>广东佛山</t>
  </si>
  <si>
    <t>淦霖</t>
  </si>
  <si>
    <t>江西南昌</t>
  </si>
  <si>
    <t>F03H</t>
  </si>
  <si>
    <t>淦</t>
  </si>
  <si>
    <t>薛士明</t>
  </si>
  <si>
    <t>每日一文</t>
  </si>
  <si>
    <t>每日</t>
  </si>
  <si>
    <t>老张</t>
  </si>
  <si>
    <t>浙江嘉兴</t>
  </si>
  <si>
    <t>老</t>
  </si>
  <si>
    <t>仙昊宁</t>
  </si>
  <si>
    <t>仙</t>
  </si>
  <si>
    <t>Lishuyi</t>
  </si>
  <si>
    <t>浙江杭州</t>
  </si>
  <si>
    <t>FO5</t>
  </si>
  <si>
    <t>Li</t>
  </si>
  <si>
    <t>云</t>
  </si>
  <si>
    <t>谢伟杰</t>
  </si>
  <si>
    <t>广东汕尾</t>
  </si>
  <si>
    <t>赖宇波</t>
  </si>
  <si>
    <t>FO3H</t>
  </si>
  <si>
    <t>赖</t>
  </si>
  <si>
    <t>福建福州</t>
  </si>
  <si>
    <t>宋淳</t>
  </si>
  <si>
    <t>湖北武汉</t>
  </si>
  <si>
    <t>张梁</t>
  </si>
  <si>
    <t>沈卫国</t>
  </si>
  <si>
    <t>浙江衢州</t>
  </si>
  <si>
    <t>脚踏+g12</t>
  </si>
  <si>
    <t>沈</t>
  </si>
  <si>
    <t>朱澄宇</t>
  </si>
  <si>
    <t>广东顺德</t>
  </si>
  <si>
    <t>凃伟</t>
  </si>
  <si>
    <t>涂</t>
  </si>
  <si>
    <t>大可乐</t>
  </si>
  <si>
    <t>辽宁沈阳</t>
  </si>
  <si>
    <t>大</t>
  </si>
  <si>
    <t>许淼</t>
  </si>
  <si>
    <t>许</t>
  </si>
  <si>
    <t>胡乾坤</t>
  </si>
  <si>
    <t>江苏常州</t>
  </si>
  <si>
    <t>周坪辉</t>
  </si>
  <si>
    <t>湖南长沙</t>
  </si>
  <si>
    <t>小林</t>
  </si>
  <si>
    <t>马铭明</t>
  </si>
  <si>
    <t>云南省 昆明市</t>
  </si>
  <si>
    <t>马</t>
  </si>
  <si>
    <t>林詠勤</t>
  </si>
  <si>
    <t>福建省福州市</t>
  </si>
  <si>
    <t>邱明媚</t>
  </si>
  <si>
    <t>福建省 泉州市</t>
  </si>
  <si>
    <t>邱</t>
  </si>
  <si>
    <t>杨晓红</t>
  </si>
  <si>
    <t>罗生</t>
  </si>
  <si>
    <t>吴方</t>
  </si>
  <si>
    <t>江苏省 无锡市</t>
  </si>
  <si>
    <t>张殷琛</t>
  </si>
  <si>
    <t>甘肃兰州</t>
  </si>
  <si>
    <t>艳华</t>
  </si>
  <si>
    <t>辽宁省 抚顺市</t>
  </si>
  <si>
    <t>艳</t>
  </si>
  <si>
    <t xml:space="preserve">谭小姐 </t>
  </si>
  <si>
    <t>广东广州</t>
  </si>
  <si>
    <t>目的地</t>
  </si>
  <si>
    <t>签收日期</t>
  </si>
  <si>
    <t>7793306292</t>
  </si>
  <si>
    <t>乘日成</t>
  </si>
  <si>
    <t>安徽省-合肥市</t>
  </si>
  <si>
    <t>1.000</t>
  </si>
  <si>
    <t>8.00</t>
  </si>
  <si>
    <t>7793306293</t>
  </si>
  <si>
    <t>金亚</t>
  </si>
  <si>
    <t>湖北</t>
  </si>
  <si>
    <t>湖北省-荆门市</t>
  </si>
  <si>
    <t>2019-03-28</t>
  </si>
  <si>
    <t>7793306290</t>
  </si>
  <si>
    <t>邹双龙</t>
  </si>
  <si>
    <t>湖南省-衡阳市</t>
  </si>
  <si>
    <t>2019-03-29</t>
  </si>
  <si>
    <t>7793306289</t>
  </si>
  <si>
    <t>陈柏宇</t>
  </si>
  <si>
    <t>四川省-成都市</t>
  </si>
  <si>
    <t>7793304608</t>
  </si>
  <si>
    <t>谢里阳</t>
  </si>
  <si>
    <t>辽宁省-沈阳市</t>
  </si>
  <si>
    <t>11.00</t>
  </si>
  <si>
    <t>7793306291</t>
  </si>
  <si>
    <t>陈一</t>
  </si>
  <si>
    <t>山东省-日照市</t>
  </si>
  <si>
    <t>7793304609</t>
  </si>
  <si>
    <t>王璐</t>
  </si>
  <si>
    <t>上海-上海市</t>
  </si>
  <si>
    <t>7793306566</t>
  </si>
  <si>
    <t>邓特立</t>
  </si>
  <si>
    <t>广东省-深圳市</t>
  </si>
  <si>
    <t>7793304698</t>
  </si>
  <si>
    <t>广东省-佛山市</t>
  </si>
  <si>
    <t>7793304612</t>
  </si>
  <si>
    <t>钱诚</t>
  </si>
  <si>
    <t>江苏省-南京市</t>
  </si>
  <si>
    <t>7793304611</t>
  </si>
  <si>
    <t>陈星星</t>
  </si>
  <si>
    <t>江苏省-盐城市</t>
  </si>
  <si>
    <t>2019-03-30</t>
  </si>
  <si>
    <t>8318322679</t>
  </si>
  <si>
    <t>景宗伦</t>
  </si>
  <si>
    <t>山东省-青岛市</t>
  </si>
  <si>
    <t>0.100</t>
  </si>
  <si>
    <t>8318322097</t>
  </si>
  <si>
    <t>徐冬冬</t>
  </si>
  <si>
    <t>江苏省-徐州市</t>
  </si>
  <si>
    <t>8318315944</t>
  </si>
  <si>
    <t>孙力</t>
  </si>
  <si>
    <t>山东省-德州市</t>
  </si>
  <si>
    <t>8318321328</t>
  </si>
  <si>
    <t>肖志强</t>
  </si>
  <si>
    <t>8318322388</t>
  </si>
  <si>
    <t>小谢</t>
  </si>
  <si>
    <t>福建省-泉州市</t>
  </si>
  <si>
    <t>8318321084</t>
  </si>
  <si>
    <t>刘涵</t>
  </si>
  <si>
    <t>湖北省-武汉市</t>
  </si>
  <si>
    <t>8318327008</t>
  </si>
  <si>
    <t>国璐路</t>
  </si>
  <si>
    <t>山东省-济南市</t>
  </si>
  <si>
    <t>7688713607</t>
  </si>
  <si>
    <t>小白</t>
  </si>
  <si>
    <t>福建省-厦门市</t>
  </si>
  <si>
    <t>8318986289</t>
  </si>
  <si>
    <t>梁小桃</t>
  </si>
  <si>
    <t>天津-天津市</t>
  </si>
  <si>
    <t>20.000</t>
  </si>
  <si>
    <t>69.00</t>
  </si>
  <si>
    <t>2019-03-31</t>
  </si>
  <si>
    <t>8318985875</t>
  </si>
  <si>
    <t>陈玉玲</t>
  </si>
  <si>
    <t>30.000</t>
  </si>
  <si>
    <t>101.00</t>
  </si>
  <si>
    <t>8318989068</t>
  </si>
  <si>
    <t>姜琦</t>
  </si>
  <si>
    <t>q6</t>
  </si>
  <si>
    <t>江西省-南昌市</t>
  </si>
  <si>
    <t>2019-04-02</t>
  </si>
  <si>
    <t>7793304616</t>
  </si>
  <si>
    <t>河南省-郑州市</t>
  </si>
  <si>
    <t>8318970664</t>
  </si>
  <si>
    <t>江苏省-苏州市</t>
  </si>
  <si>
    <t>8318969890</t>
  </si>
  <si>
    <t>黄海涛</t>
  </si>
  <si>
    <t>河南省-平顶山市</t>
  </si>
  <si>
    <t>8318980749</t>
  </si>
  <si>
    <t>张晶晶</t>
  </si>
  <si>
    <t>云南</t>
  </si>
  <si>
    <t>8318981067</t>
  </si>
  <si>
    <t>孙悟空</t>
  </si>
  <si>
    <t>云南省-昆明市</t>
  </si>
  <si>
    <t>8319029254</t>
  </si>
  <si>
    <t>福建省-福州市</t>
  </si>
  <si>
    <t>24.000</t>
  </si>
  <si>
    <t>82.00</t>
  </si>
  <si>
    <t>2019-04-03</t>
  </si>
  <si>
    <t>8318965920</t>
  </si>
  <si>
    <t>曾素英</t>
  </si>
  <si>
    <t>8318970239</t>
  </si>
  <si>
    <t>范重阳</t>
  </si>
  <si>
    <t>河北省-廊坊市</t>
  </si>
  <si>
    <t>8318958893</t>
  </si>
  <si>
    <t>何美华</t>
  </si>
  <si>
    <t>江西省-宜春市</t>
  </si>
  <si>
    <t>8318971004</t>
  </si>
  <si>
    <t>王本岗</t>
  </si>
  <si>
    <t>江苏省-无锡市</t>
  </si>
  <si>
    <t>8318968491</t>
  </si>
  <si>
    <t>罗远辉</t>
  </si>
  <si>
    <t>贵州</t>
  </si>
  <si>
    <t>广东省-广州市</t>
  </si>
  <si>
    <t>8318984052</t>
  </si>
  <si>
    <t>敖及沛</t>
  </si>
  <si>
    <t>贵州省-贵阳市</t>
  </si>
  <si>
    <t>8318984219</t>
  </si>
  <si>
    <t>王师</t>
  </si>
  <si>
    <t>8319302425</t>
  </si>
  <si>
    <t>刘刘</t>
  </si>
  <si>
    <t>文学</t>
  </si>
  <si>
    <t>2019-04-01</t>
  </si>
  <si>
    <t>8319299428</t>
  </si>
  <si>
    <t>张文龙</t>
  </si>
  <si>
    <t>山东省-枣庄市</t>
  </si>
  <si>
    <t>8319289975</t>
  </si>
  <si>
    <t>黑龙江省-鸡西市</t>
  </si>
  <si>
    <t>2019-04-04</t>
  </si>
  <si>
    <t>8319297455</t>
  </si>
  <si>
    <t>雷桢桢</t>
  </si>
  <si>
    <t>黑龙江</t>
  </si>
  <si>
    <t>江西省-抚州市</t>
  </si>
  <si>
    <t>8319301076</t>
  </si>
  <si>
    <t>8319299078</t>
  </si>
  <si>
    <t>8319320510</t>
  </si>
  <si>
    <t>8319297724</t>
  </si>
  <si>
    <t>阿寞</t>
  </si>
  <si>
    <t>安徽省-安庆市</t>
  </si>
  <si>
    <t>35.000</t>
  </si>
  <si>
    <t>156.00</t>
  </si>
  <si>
    <t>7793305483</t>
  </si>
  <si>
    <t>钧哲电子商务有限公司</t>
  </si>
  <si>
    <t>7688713608</t>
  </si>
  <si>
    <t>章雪钢</t>
  </si>
  <si>
    <t>8319008883</t>
  </si>
  <si>
    <t>8319633131</t>
  </si>
  <si>
    <t>祖喆</t>
  </si>
  <si>
    <t>8319666003</t>
  </si>
  <si>
    <t>8319660911</t>
  </si>
  <si>
    <t>宋远</t>
  </si>
  <si>
    <t>8319641278</t>
  </si>
  <si>
    <t>王小群</t>
  </si>
  <si>
    <t>湖南省-邵阳市</t>
  </si>
  <si>
    <t>8319633966</t>
  </si>
  <si>
    <t>陈生</t>
  </si>
  <si>
    <t>8319633140</t>
  </si>
  <si>
    <t>徐晓钧</t>
  </si>
  <si>
    <t>8319652539</t>
  </si>
  <si>
    <t>陈钊</t>
  </si>
  <si>
    <t>8319640437</t>
  </si>
  <si>
    <t>张明海</t>
  </si>
  <si>
    <t>辽宁省-抚顺市</t>
  </si>
  <si>
    <t>8319633895</t>
  </si>
  <si>
    <t>陈伶颖</t>
  </si>
  <si>
    <t>青海</t>
  </si>
  <si>
    <t>8319664638</t>
  </si>
  <si>
    <t>贺犁</t>
  </si>
  <si>
    <t>陕西省-延安市</t>
  </si>
  <si>
    <t>22.000</t>
  </si>
  <si>
    <t>75.00</t>
  </si>
  <si>
    <t>8319666496</t>
  </si>
  <si>
    <t>郭文涛</t>
  </si>
  <si>
    <t>青海省</t>
  </si>
  <si>
    <t>F04h</t>
  </si>
  <si>
    <t>青海省-西宁市</t>
  </si>
  <si>
    <t>137.00</t>
  </si>
  <si>
    <t>8319760834</t>
  </si>
  <si>
    <t>郭成裕</t>
  </si>
  <si>
    <t>广东省-湛江市</t>
  </si>
  <si>
    <t>8319305526</t>
  </si>
  <si>
    <t>姚继华</t>
  </si>
  <si>
    <t>湖北省-咸宁市</t>
  </si>
  <si>
    <t>144.00</t>
  </si>
  <si>
    <t>8319308152</t>
  </si>
  <si>
    <t>郑伟光</t>
  </si>
  <si>
    <t>甘肃省</t>
  </si>
  <si>
    <t>甘肃省-白银市</t>
  </si>
  <si>
    <t>196.00</t>
  </si>
  <si>
    <t>8319665086</t>
  </si>
  <si>
    <t>曹果果</t>
  </si>
  <si>
    <t>157.00</t>
  </si>
  <si>
    <t>8319297731</t>
  </si>
  <si>
    <t>鲁学刚</t>
  </si>
  <si>
    <t>河南省-洛阳市</t>
  </si>
  <si>
    <t>154.00</t>
  </si>
  <si>
    <t>8319752712</t>
  </si>
  <si>
    <t>刘俊能</t>
  </si>
  <si>
    <t>广东省-中山市</t>
  </si>
  <si>
    <t>8319760744</t>
  </si>
  <si>
    <t>蒋宝宝</t>
  </si>
  <si>
    <t>8319760228</t>
  </si>
  <si>
    <t>金鑫</t>
  </si>
  <si>
    <t>山东省-济宁市</t>
  </si>
  <si>
    <t>8319628981</t>
  </si>
  <si>
    <t>童济才</t>
  </si>
  <si>
    <t>8319830142</t>
  </si>
  <si>
    <t>浙江省-杭州市</t>
  </si>
  <si>
    <t>8319756471</t>
  </si>
  <si>
    <t>陈德颖</t>
  </si>
  <si>
    <t>8319760822</t>
  </si>
  <si>
    <t>魏志坚</t>
  </si>
  <si>
    <t>8319760827</t>
  </si>
  <si>
    <t>8319754698</t>
  </si>
  <si>
    <t>李生</t>
  </si>
  <si>
    <t>浙江省-宁波市</t>
  </si>
  <si>
    <t>8319752679</t>
  </si>
  <si>
    <t>侯作品</t>
  </si>
  <si>
    <t>河北省-石家庄市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</si>
</sst>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  <numFmt numFmtId="177" formatCode="0.00_);[Red]\(0.00\)"/>
  </numFmts>
  <fonts count="3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"/>
      <scheme val="minor"/>
    </font>
    <font>
      <b/>
      <sz val="11"/>
      <color rgb="FFFF0000"/>
      <name val="宋体"/>
      <charset val="134"/>
      <scheme val="minor"/>
    </font>
    <font>
      <b/>
      <sz val="12"/>
      <color indexed="8"/>
      <name val="微软雅黑"/>
      <charset val="134"/>
    </font>
    <font>
      <b/>
      <sz val="10"/>
      <color indexed="9"/>
      <name val="微软雅黑"/>
      <charset val="1"/>
    </font>
    <font>
      <sz val="10"/>
      <color indexed="8"/>
      <name val="微软雅黑"/>
      <charset val="1"/>
    </font>
    <font>
      <sz val="10"/>
      <color indexed="8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indexed="9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맑은 고딕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73C64"/>
        <bgColor indexed="10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7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8" fillId="15" borderId="8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15" borderId="8" applyNumberFormat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65" applyFont="1" applyFill="1" applyBorder="1">
      <alignment vertical="center"/>
    </xf>
    <xf numFmtId="49" fontId="1" fillId="0" borderId="0" xfId="65" applyNumberFormat="1" applyFont="1" applyFill="1" applyBorder="1">
      <alignment vertical="center"/>
    </xf>
    <xf numFmtId="0" fontId="1" fillId="0" borderId="0" xfId="65" applyFont="1" applyFill="1" applyBorder="1" applyAlignment="1">
      <alignment horizontal="center" vertical="center"/>
    </xf>
    <xf numFmtId="0" fontId="1" fillId="3" borderId="0" xfId="65" applyFont="1" applyFill="1" applyBorder="1" applyAlignment="1">
      <alignment horizontal="center" vertical="center"/>
    </xf>
    <xf numFmtId="58" fontId="2" fillId="2" borderId="0" xfId="0" applyNumberFormat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Border="1">
      <alignment vertical="center"/>
    </xf>
    <xf numFmtId="0" fontId="5" fillId="0" borderId="0" xfId="66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8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Fill="1" applyBorder="1">
      <alignment vertical="center"/>
    </xf>
    <xf numFmtId="0" fontId="1" fillId="0" borderId="0" xfId="65" applyFont="1" applyFill="1" applyBorder="1" applyAlignment="1">
      <alignment horizontal="left" vertical="center"/>
    </xf>
    <xf numFmtId="0" fontId="1" fillId="3" borderId="0" xfId="65" applyFont="1" applyFill="1" applyBorder="1" applyAlignment="1">
      <alignment horizontal="left" vertical="center"/>
    </xf>
    <xf numFmtId="14" fontId="9" fillId="0" borderId="0" xfId="51" applyNumberFormat="1" applyFont="1" applyFill="1" applyBorder="1" applyAlignment="1">
      <alignment horizontal="center" vertical="center"/>
    </xf>
    <xf numFmtId="49" fontId="9" fillId="0" borderId="0" xfId="51" applyNumberFormat="1" applyFont="1" applyFill="1" applyBorder="1" applyAlignment="1">
      <alignment horizontal="center" vertical="center"/>
    </xf>
    <xf numFmtId="0" fontId="9" fillId="0" borderId="0" xfId="5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14" fontId="8" fillId="2" borderId="0" xfId="66" applyNumberFormat="1" applyFont="1" applyFill="1" applyBorder="1" applyAlignment="1">
      <alignment horizontal="center" vertical="center"/>
    </xf>
    <xf numFmtId="0" fontId="8" fillId="2" borderId="0" xfId="66" applyNumberFormat="1" applyFont="1" applyFill="1" applyBorder="1" applyAlignment="1">
      <alignment horizontal="center" vertical="center"/>
    </xf>
    <xf numFmtId="0" fontId="8" fillId="2" borderId="0" xfId="66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8" fillId="2" borderId="0" xfId="66" applyFont="1" applyFill="1">
      <alignment vertical="center"/>
    </xf>
    <xf numFmtId="0" fontId="2" fillId="2" borderId="0" xfId="65" applyFont="1" applyFill="1" applyBorder="1" applyAlignment="1">
      <alignment horizontal="left" vertical="center"/>
    </xf>
    <xf numFmtId="176" fontId="8" fillId="2" borderId="0" xfId="66" applyNumberFormat="1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51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1" fillId="0" borderId="0" xfId="66" applyFont="1" applyFill="1" applyBorder="1" applyAlignment="1">
      <alignment horizontal="center" vertical="center"/>
    </xf>
    <xf numFmtId="0" fontId="12" fillId="0" borderId="0" xfId="66" applyFont="1" applyFill="1" applyBorder="1" applyAlignment="1">
      <alignment horizontal="center" vertical="center"/>
    </xf>
    <xf numFmtId="0" fontId="5" fillId="0" borderId="0" xfId="66" applyFont="1" applyAlignment="1">
      <alignment horizontal="left" vertical="center"/>
    </xf>
    <xf numFmtId="0" fontId="13" fillId="0" borderId="0" xfId="66">
      <alignment vertical="center"/>
    </xf>
    <xf numFmtId="0" fontId="11" fillId="4" borderId="1" xfId="66" applyFont="1" applyFill="1" applyBorder="1" applyAlignment="1">
      <alignment horizontal="center" vertical="center"/>
    </xf>
    <xf numFmtId="0" fontId="10" fillId="2" borderId="0" xfId="0" applyFont="1" applyFill="1" applyBorder="1">
      <alignment vertical="center"/>
    </xf>
    <xf numFmtId="0" fontId="12" fillId="2" borderId="0" xfId="66" applyFont="1" applyFill="1" applyBorder="1" applyAlignment="1">
      <alignment horizontal="center" vertical="center"/>
    </xf>
    <xf numFmtId="0" fontId="12" fillId="2" borderId="1" xfId="66" applyFont="1" applyFill="1" applyBorder="1" applyAlignment="1">
      <alignment horizontal="center" vertical="center"/>
    </xf>
    <xf numFmtId="0" fontId="12" fillId="2" borderId="1" xfId="66" applyNumberFormat="1" applyFont="1" applyFill="1" applyBorder="1" applyAlignment="1">
      <alignment horizontal="center" vertical="center"/>
    </xf>
    <xf numFmtId="0" fontId="13" fillId="0" borderId="0" xfId="66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>
      <alignment vertical="center"/>
    </xf>
    <xf numFmtId="14" fontId="8" fillId="2" borderId="0" xfId="51" applyNumberFormat="1" applyFont="1" applyFill="1" applyBorder="1" applyAlignment="1">
      <alignment horizontal="center" vertical="center"/>
    </xf>
    <xf numFmtId="49" fontId="8" fillId="2" borderId="0" xfId="51" applyNumberFormat="1" applyFont="1" applyFill="1" applyBorder="1" applyAlignment="1">
      <alignment horizontal="center" vertical="center"/>
    </xf>
    <xf numFmtId="0" fontId="8" fillId="2" borderId="0" xfId="51" applyFont="1" applyFill="1" applyBorder="1" applyAlignment="1">
      <alignment horizontal="center" vertical="center"/>
    </xf>
    <xf numFmtId="177" fontId="8" fillId="2" borderId="0" xfId="51" applyNumberFormat="1" applyFont="1" applyFill="1" applyBorder="1" applyAlignment="1">
      <alignment horizontal="center" vertical="center"/>
    </xf>
    <xf numFmtId="0" fontId="8" fillId="2" borderId="0" xfId="51" applyNumberFormat="1" applyFont="1" applyFill="1" applyBorder="1" applyAlignment="1">
      <alignment horizontal="center" vertical="center"/>
    </xf>
    <xf numFmtId="0" fontId="0" fillId="2" borderId="0" xfId="65" applyFont="1" applyFill="1" applyBorder="1" applyAlignment="1">
      <alignment horizontal="left" vertical="center"/>
    </xf>
    <xf numFmtId="14" fontId="8" fillId="2" borderId="0" xfId="39" applyNumberFormat="1" applyFont="1" applyFill="1" applyBorder="1" applyAlignment="1">
      <alignment horizontal="center" vertical="center"/>
    </xf>
    <xf numFmtId="49" fontId="8" fillId="2" borderId="0" xfId="39" applyNumberFormat="1" applyFont="1" applyFill="1" applyBorder="1" applyAlignment="1">
      <alignment horizontal="center" vertical="center"/>
    </xf>
    <xf numFmtId="0" fontId="8" fillId="2" borderId="0" xfId="39" applyFont="1" applyFill="1" applyBorder="1" applyAlignment="1">
      <alignment horizontal="center" vertical="center"/>
    </xf>
    <xf numFmtId="177" fontId="8" fillId="2" borderId="0" xfId="39" applyNumberFormat="1" applyFont="1" applyFill="1" applyBorder="1" applyAlignment="1">
      <alignment horizontal="center" vertical="center"/>
    </xf>
    <xf numFmtId="14" fontId="2" fillId="2" borderId="0" xfId="65" applyNumberFormat="1" applyFont="1" applyFill="1" applyBorder="1">
      <alignment vertical="center"/>
    </xf>
    <xf numFmtId="0" fontId="12" fillId="2" borderId="0" xfId="66" applyNumberFormat="1" applyFont="1" applyFill="1" applyBorder="1" applyAlignment="1">
      <alignment horizontal="center" vertical="center"/>
    </xf>
    <xf numFmtId="0" fontId="2" fillId="2" borderId="0" xfId="39" applyFont="1" applyFill="1" applyBorder="1" applyAlignment="1">
      <alignment horizontal="left" vertical="center"/>
    </xf>
    <xf numFmtId="0" fontId="2" fillId="3" borderId="0" xfId="65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12" fillId="0" borderId="0" xfId="66" applyFont="1" applyBorder="1" applyAlignment="1">
      <alignment horizontal="center" vertical="center"/>
    </xf>
    <xf numFmtId="0" fontId="12" fillId="0" borderId="1" xfId="66" applyFont="1" applyBorder="1" applyAlignment="1">
      <alignment horizontal="center" vertical="center"/>
    </xf>
    <xf numFmtId="0" fontId="12" fillId="0" borderId="1" xfId="66" applyNumberFormat="1" applyFont="1" applyBorder="1" applyAlignment="1">
      <alignment horizontal="center" vertical="center"/>
    </xf>
    <xf numFmtId="14" fontId="2" fillId="2" borderId="0" xfId="0" applyNumberFormat="1" applyFont="1" applyFill="1" applyBorder="1" applyAlignment="1">
      <alignment vertical="center"/>
    </xf>
    <xf numFmtId="14" fontId="9" fillId="5" borderId="0" xfId="51" applyNumberFormat="1" applyFont="1" applyFill="1" applyBorder="1" applyAlignment="1">
      <alignment horizontal="center" vertical="center"/>
    </xf>
    <xf numFmtId="49" fontId="9" fillId="5" borderId="0" xfId="51" applyNumberFormat="1" applyFont="1" applyFill="1" applyBorder="1" applyAlignment="1">
      <alignment horizontal="center" vertical="center"/>
    </xf>
    <xf numFmtId="0" fontId="9" fillId="5" borderId="0" xfId="51" applyFont="1" applyFill="1" applyBorder="1" applyAlignment="1">
      <alignment horizontal="center" vertical="center"/>
    </xf>
    <xf numFmtId="177" fontId="9" fillId="5" borderId="0" xfId="51" applyNumberFormat="1" applyFont="1" applyFill="1" applyBorder="1" applyAlignment="1">
      <alignment horizontal="center" vertical="center"/>
    </xf>
    <xf numFmtId="0" fontId="9" fillId="5" borderId="0" xfId="51" applyFont="1" applyFill="1" applyBorder="1" applyAlignment="1">
      <alignment horizontal="left" vertical="center"/>
    </xf>
    <xf numFmtId="14" fontId="8" fillId="5" borderId="0" xfId="39" applyNumberFormat="1" applyFont="1" applyFill="1" applyBorder="1" applyAlignment="1">
      <alignment horizontal="center" vertical="center"/>
    </xf>
    <xf numFmtId="49" fontId="8" fillId="5" borderId="0" xfId="39" applyNumberFormat="1" applyFont="1" applyFill="1" applyBorder="1" applyAlignment="1">
      <alignment horizontal="center" vertical="center"/>
    </xf>
    <xf numFmtId="0" fontId="8" fillId="5" borderId="0" xfId="39" applyFont="1" applyFill="1" applyBorder="1" applyAlignment="1">
      <alignment horizontal="center" vertical="center"/>
    </xf>
    <xf numFmtId="177" fontId="8" fillId="5" borderId="0" xfId="39" applyNumberFormat="1" applyFont="1" applyFill="1" applyBorder="1" applyAlignment="1">
      <alignment horizontal="center" vertical="center"/>
    </xf>
    <xf numFmtId="0" fontId="2" fillId="5" borderId="0" xfId="39" applyFont="1" applyFill="1" applyBorder="1" applyAlignment="1">
      <alignment horizontal="left" vertical="center"/>
    </xf>
    <xf numFmtId="14" fontId="8" fillId="5" borderId="0" xfId="51" applyNumberFormat="1" applyFont="1" applyFill="1" applyBorder="1" applyAlignment="1">
      <alignment horizontal="center" vertical="center"/>
    </xf>
    <xf numFmtId="49" fontId="8" fillId="5" borderId="0" xfId="51" applyNumberFormat="1" applyFont="1" applyFill="1" applyBorder="1" applyAlignment="1">
      <alignment horizontal="center" vertical="center"/>
    </xf>
    <xf numFmtId="0" fontId="8" fillId="5" borderId="0" xfId="51" applyFont="1" applyFill="1" applyBorder="1" applyAlignment="1">
      <alignment horizontal="center" vertical="center"/>
    </xf>
    <xf numFmtId="177" fontId="8" fillId="5" borderId="0" xfId="51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14" fontId="8" fillId="0" borderId="0" xfId="51" applyNumberFormat="1" applyFont="1" applyFill="1" applyBorder="1" applyAlignment="1">
      <alignment horizontal="center" vertical="center"/>
    </xf>
    <xf numFmtId="49" fontId="8" fillId="0" borderId="0" xfId="51" applyNumberFormat="1" applyFont="1" applyFill="1" applyBorder="1" applyAlignment="1">
      <alignment horizontal="center" vertical="center"/>
    </xf>
    <xf numFmtId="0" fontId="8" fillId="0" borderId="0" xfId="51" applyFont="1" applyFill="1" applyBorder="1" applyAlignment="1">
      <alignment horizontal="center" vertical="center"/>
    </xf>
    <xf numFmtId="177" fontId="8" fillId="0" borderId="0" xfId="5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14" fontId="8" fillId="0" borderId="0" xfId="39" applyNumberFormat="1" applyFont="1" applyFill="1" applyBorder="1" applyAlignment="1">
      <alignment horizontal="center" vertical="center"/>
    </xf>
    <xf numFmtId="49" fontId="8" fillId="0" borderId="0" xfId="39" applyNumberFormat="1" applyFont="1" applyFill="1" applyBorder="1" applyAlignment="1">
      <alignment horizontal="center" vertical="center"/>
    </xf>
    <xf numFmtId="0" fontId="8" fillId="0" borderId="0" xfId="39" applyFont="1" applyFill="1" applyBorder="1" applyAlignment="1">
      <alignment horizontal="center" vertical="center"/>
    </xf>
    <xf numFmtId="177" fontId="8" fillId="0" borderId="0" xfId="39" applyNumberFormat="1" applyFon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14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4" fillId="0" borderId="0" xfId="0" applyFont="1" applyBorder="1">
      <alignment vertical="center"/>
    </xf>
    <xf numFmtId="0" fontId="0" fillId="2" borderId="0" xfId="0" applyFont="1" applyFill="1" applyBorder="1" applyAlignment="1">
      <alignment vertical="center"/>
    </xf>
    <xf numFmtId="0" fontId="10" fillId="0" borderId="0" xfId="66" applyFont="1" applyBorder="1">
      <alignment vertical="center"/>
    </xf>
    <xf numFmtId="0" fontId="10" fillId="0" borderId="0" xfId="66" applyFont="1" applyFill="1" applyBorder="1">
      <alignment vertical="center"/>
    </xf>
    <xf numFmtId="0" fontId="10" fillId="0" borderId="0" xfId="0" applyFont="1">
      <alignment vertical="center"/>
    </xf>
    <xf numFmtId="0" fontId="1" fillId="0" borderId="0" xfId="0" applyFont="1" applyFill="1" applyBorder="1">
      <alignment vertical="center"/>
    </xf>
    <xf numFmtId="58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1" fillId="3" borderId="0" xfId="65" applyFont="1" applyFill="1" applyBorder="1">
      <alignment vertical="center"/>
    </xf>
  </cellXfs>
  <cellStyles count="75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常规 6 2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标题 1 2" xfId="36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输出 2" xfId="43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2 3" xfId="55"/>
    <cellStyle name="40% - 强调文字颜色 6" xfId="56" builtinId="51"/>
    <cellStyle name="60% - 强调文字颜色 6" xfId="57" builtinId="52"/>
    <cellStyle name="20% - 强调文字颜色 1 2 2" xfId="58"/>
    <cellStyle name="Normal_Sheet1" xfId="59"/>
    <cellStyle name="标题 1 2 2" xfId="60"/>
    <cellStyle name="常规 2" xfId="61"/>
    <cellStyle name="常规 3" xfId="62"/>
    <cellStyle name="常规 4" xfId="63"/>
    <cellStyle name="常规 4 2" xfId="64"/>
    <cellStyle name="常规 5" xfId="65"/>
    <cellStyle name="常规 7" xfId="66"/>
    <cellStyle name="常规 8" xfId="67"/>
    <cellStyle name="常规 9" xfId="68"/>
    <cellStyle name="常规 9 2" xfId="69"/>
    <cellStyle name="强调文字颜色 2 2" xfId="70"/>
    <cellStyle name="强调文字颜色 2 2 2" xfId="71"/>
    <cellStyle name="强调文字颜色 4 2" xfId="72"/>
    <cellStyle name="强调文字颜色 4 2 2" xfId="73"/>
    <cellStyle name="输出 2 2" xfId="74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1"/>
  <sheetViews>
    <sheetView tabSelected="1" workbookViewId="0">
      <selection activeCell="G23" sqref="G23"/>
    </sheetView>
  </sheetViews>
  <sheetFormatPr defaultColWidth="9" defaultRowHeight="13.5"/>
  <cols>
    <col min="2" max="2" width="17.875" customWidth="1"/>
    <col min="4" max="4" width="22.75" customWidth="1"/>
  </cols>
  <sheetData>
    <row r="1" s="110" customFormat="1" ht="20.2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6" t="s">
        <v>6</v>
      </c>
      <c r="H1" s="3"/>
      <c r="I1" s="113" t="s">
        <v>7</v>
      </c>
      <c r="J1" s="113">
        <v>1049</v>
      </c>
      <c r="K1" s="3"/>
      <c r="L1" s="3"/>
      <c r="M1" s="3"/>
      <c r="N1" s="3"/>
    </row>
    <row r="2" spans="1:7">
      <c r="A2" s="111">
        <v>43516</v>
      </c>
      <c r="B2" s="112" t="s">
        <v>8</v>
      </c>
      <c r="C2" s="1" t="s">
        <v>9</v>
      </c>
      <c r="D2" s="1" t="s">
        <v>10</v>
      </c>
      <c r="E2" s="1">
        <v>1</v>
      </c>
      <c r="F2" s="1">
        <v>13</v>
      </c>
      <c r="G2" s="1"/>
    </row>
    <row r="3" spans="1:7">
      <c r="A3" s="111">
        <v>43545</v>
      </c>
      <c r="B3" s="112" t="s">
        <v>11</v>
      </c>
      <c r="C3" s="1" t="s">
        <v>12</v>
      </c>
      <c r="D3" s="1" t="s">
        <v>10</v>
      </c>
      <c r="E3" s="1">
        <v>8</v>
      </c>
      <c r="F3" s="1">
        <v>27</v>
      </c>
      <c r="G3" s="1"/>
    </row>
    <row r="4" spans="1:7">
      <c r="A4" s="111">
        <v>43547</v>
      </c>
      <c r="B4" s="112" t="s">
        <v>13</v>
      </c>
      <c r="C4" s="1" t="s">
        <v>14</v>
      </c>
      <c r="D4" s="1" t="s">
        <v>15</v>
      </c>
      <c r="E4" s="1">
        <v>1</v>
      </c>
      <c r="F4" s="1">
        <v>12</v>
      </c>
      <c r="G4" s="1"/>
    </row>
    <row r="5" spans="1:7">
      <c r="A5" s="111">
        <v>43550</v>
      </c>
      <c r="B5" s="112" t="s">
        <v>16</v>
      </c>
      <c r="C5" s="1" t="s">
        <v>17</v>
      </c>
      <c r="D5" s="1" t="s">
        <v>18</v>
      </c>
      <c r="E5" s="1">
        <v>83</v>
      </c>
      <c r="F5" s="1">
        <v>274</v>
      </c>
      <c r="G5" s="1"/>
    </row>
    <row r="6" spans="1:7">
      <c r="A6" s="111">
        <v>43551</v>
      </c>
      <c r="B6" s="112" t="s">
        <v>19</v>
      </c>
      <c r="C6" s="1" t="s">
        <v>15</v>
      </c>
      <c r="D6" s="1" t="s">
        <v>20</v>
      </c>
      <c r="E6" s="1">
        <v>2</v>
      </c>
      <c r="F6" s="1">
        <v>14</v>
      </c>
      <c r="G6" s="1"/>
    </row>
    <row r="7" spans="1:7">
      <c r="A7" s="111">
        <v>43551</v>
      </c>
      <c r="B7" s="112" t="s">
        <v>21</v>
      </c>
      <c r="C7" s="1" t="s">
        <v>22</v>
      </c>
      <c r="D7" s="1" t="s">
        <v>23</v>
      </c>
      <c r="E7" s="1">
        <v>17.5</v>
      </c>
      <c r="F7" s="1">
        <v>52</v>
      </c>
      <c r="G7" s="1"/>
    </row>
    <row r="8" spans="1:7">
      <c r="A8" s="111">
        <v>43551</v>
      </c>
      <c r="B8" s="112" t="s">
        <v>24</v>
      </c>
      <c r="C8" s="1" t="s">
        <v>25</v>
      </c>
      <c r="D8" s="1" t="s">
        <v>26</v>
      </c>
      <c r="E8" s="1">
        <v>5</v>
      </c>
      <c r="F8" s="1">
        <v>20</v>
      </c>
      <c r="G8" s="1"/>
    </row>
    <row r="9" spans="1:7">
      <c r="A9" s="111">
        <v>43552</v>
      </c>
      <c r="B9" s="112" t="s">
        <v>27</v>
      </c>
      <c r="C9" s="1" t="s">
        <v>15</v>
      </c>
      <c r="D9" s="1" t="s">
        <v>28</v>
      </c>
      <c r="E9" s="1">
        <v>7</v>
      </c>
      <c r="F9" s="1">
        <v>24</v>
      </c>
      <c r="G9" s="1"/>
    </row>
    <row r="10" spans="1:7">
      <c r="A10" s="111">
        <v>43555</v>
      </c>
      <c r="B10" s="112" t="s">
        <v>29</v>
      </c>
      <c r="C10" s="1" t="s">
        <v>30</v>
      </c>
      <c r="D10" s="1"/>
      <c r="E10" s="1">
        <v>18</v>
      </c>
      <c r="F10" s="1">
        <v>28</v>
      </c>
      <c r="G10" s="1"/>
    </row>
    <row r="11" spans="1:7">
      <c r="A11" s="111">
        <v>43555</v>
      </c>
      <c r="B11" s="112" t="s">
        <v>31</v>
      </c>
      <c r="C11" s="1" t="s">
        <v>32</v>
      </c>
      <c r="D11" s="1"/>
      <c r="E11" s="1">
        <v>18</v>
      </c>
      <c r="F11" s="1">
        <v>150</v>
      </c>
      <c r="G11" s="1"/>
    </row>
    <row r="12" spans="1:7">
      <c r="A12" s="111">
        <v>43555</v>
      </c>
      <c r="B12" s="112" t="s">
        <v>33</v>
      </c>
      <c r="C12" s="1" t="s">
        <v>34</v>
      </c>
      <c r="D12" s="1"/>
      <c r="E12" s="1">
        <v>29.5</v>
      </c>
      <c r="F12" s="1">
        <v>162</v>
      </c>
      <c r="G12" s="1"/>
    </row>
    <row r="13" spans="1:7">
      <c r="A13" s="111">
        <v>43555</v>
      </c>
      <c r="B13" s="112" t="s">
        <v>35</v>
      </c>
      <c r="C13" s="1" t="s">
        <v>36</v>
      </c>
      <c r="D13" s="1"/>
      <c r="E13" s="1">
        <v>85</v>
      </c>
      <c r="F13" s="1">
        <v>120</v>
      </c>
      <c r="G13" s="1"/>
    </row>
    <row r="14" spans="1:7">
      <c r="A14" s="111">
        <v>43555</v>
      </c>
      <c r="B14" s="112" t="s">
        <v>37</v>
      </c>
      <c r="C14" s="1" t="s">
        <v>10</v>
      </c>
      <c r="D14" s="1" t="s">
        <v>38</v>
      </c>
      <c r="E14" s="1">
        <v>1</v>
      </c>
      <c r="F14" s="1">
        <v>13</v>
      </c>
      <c r="G14" s="1"/>
    </row>
    <row r="15" spans="1:7">
      <c r="A15" s="111">
        <v>43555</v>
      </c>
      <c r="B15" s="112" t="s">
        <v>39</v>
      </c>
      <c r="C15" s="1" t="s">
        <v>17</v>
      </c>
      <c r="D15" s="1" t="s">
        <v>40</v>
      </c>
      <c r="E15" s="1">
        <v>38</v>
      </c>
      <c r="F15" s="1">
        <v>130</v>
      </c>
      <c r="G15" s="1"/>
    </row>
    <row r="16" spans="1:7">
      <c r="A16" s="111">
        <v>43555</v>
      </c>
      <c r="B16" s="112" t="s">
        <v>39</v>
      </c>
      <c r="C16" s="1" t="s">
        <v>17</v>
      </c>
      <c r="D16" s="1" t="s">
        <v>40</v>
      </c>
      <c r="E16" s="1">
        <v>38</v>
      </c>
      <c r="F16" s="1">
        <v>10</v>
      </c>
      <c r="G16" s="1"/>
    </row>
    <row r="17" spans="1:7">
      <c r="A17" s="1"/>
      <c r="B17" s="112"/>
      <c r="C17" s="1"/>
      <c r="D17" s="1"/>
      <c r="E17" s="1"/>
      <c r="F17" s="1"/>
      <c r="G17" s="1"/>
    </row>
    <row r="18" spans="2:2">
      <c r="B18" s="23"/>
    </row>
    <row r="19" spans="2:2">
      <c r="B19" s="23"/>
    </row>
    <row r="20" spans="2:2">
      <c r="B20" s="23"/>
    </row>
    <row r="21" spans="2:2">
      <c r="B21" s="23"/>
    </row>
    <row r="22" spans="2:2">
      <c r="B22" s="23"/>
    </row>
    <row r="23" spans="2:2">
      <c r="B23" s="23"/>
    </row>
    <row r="24" spans="2:2">
      <c r="B24" s="23"/>
    </row>
    <row r="25" spans="2:2">
      <c r="B25" s="23"/>
    </row>
    <row r="26" spans="2:2">
      <c r="B26" s="23"/>
    </row>
    <row r="27" spans="2:2">
      <c r="B27" s="23"/>
    </row>
    <row r="28" spans="2:2">
      <c r="B28" s="23"/>
    </row>
    <row r="29" spans="2:2">
      <c r="B29" s="23"/>
    </row>
    <row r="30" spans="2:2">
      <c r="B30" s="23"/>
    </row>
    <row r="31" spans="2:2">
      <c r="B31" s="23"/>
    </row>
    <row r="32" spans="2:2">
      <c r="B32" s="23"/>
    </row>
    <row r="33" spans="2:2">
      <c r="B33" s="23"/>
    </row>
    <row r="34" spans="2:2">
      <c r="B34" s="23"/>
    </row>
    <row r="35" spans="2:2">
      <c r="B35" s="23"/>
    </row>
    <row r="36" spans="2:2">
      <c r="B36" s="23"/>
    </row>
    <row r="37" spans="2:2">
      <c r="B37" s="23"/>
    </row>
    <row r="38" spans="2:2">
      <c r="B38" s="23"/>
    </row>
    <row r="39" spans="2:2">
      <c r="B39" s="23"/>
    </row>
    <row r="40" spans="2:2">
      <c r="B40" s="23"/>
    </row>
    <row r="41" spans="2:2">
      <c r="B41" s="23"/>
    </row>
    <row r="42" spans="2:2">
      <c r="B42" s="23"/>
    </row>
    <row r="43" spans="2:2">
      <c r="B43" s="23"/>
    </row>
    <row r="44" spans="2:2">
      <c r="B44" s="23"/>
    </row>
    <row r="45" spans="2:2">
      <c r="B45" s="23"/>
    </row>
    <row r="46" spans="2:2">
      <c r="B46" s="23"/>
    </row>
    <row r="47" spans="2:2">
      <c r="B47" s="23"/>
    </row>
    <row r="48" spans="2:2">
      <c r="B48" s="23"/>
    </row>
    <row r="49" spans="2:2">
      <c r="B49" s="23"/>
    </row>
    <row r="50" spans="2:2">
      <c r="B50" s="23"/>
    </row>
    <row r="51" spans="2:2">
      <c r="B51" s="23"/>
    </row>
    <row r="52" spans="2:2">
      <c r="B52" s="23"/>
    </row>
    <row r="53" spans="2:2">
      <c r="B53" s="23"/>
    </row>
    <row r="54" spans="2:2">
      <c r="B54" s="23"/>
    </row>
    <row r="55" spans="2:2">
      <c r="B55" s="23"/>
    </row>
    <row r="56" spans="2:2">
      <c r="B56" s="23"/>
    </row>
    <row r="57" spans="2:2">
      <c r="B57" s="23"/>
    </row>
    <row r="58" spans="2:2">
      <c r="B58" s="23"/>
    </row>
    <row r="59" spans="2:2">
      <c r="B59" s="23"/>
    </row>
    <row r="60" spans="2:2">
      <c r="B60" s="23"/>
    </row>
    <row r="61" spans="2:2">
      <c r="B61" s="23"/>
    </row>
    <row r="62" spans="2:2">
      <c r="B62" s="23"/>
    </row>
    <row r="63" spans="2:2">
      <c r="B63" s="23"/>
    </row>
    <row r="64" spans="2:2">
      <c r="B64" s="23"/>
    </row>
    <row r="65" spans="2:2">
      <c r="B65" s="23"/>
    </row>
    <row r="66" spans="2:2">
      <c r="B66" s="23"/>
    </row>
    <row r="67" spans="2:2">
      <c r="B67" s="23"/>
    </row>
    <row r="68" spans="2:2">
      <c r="B68" s="23"/>
    </row>
    <row r="69" spans="2:2">
      <c r="B69" s="23"/>
    </row>
    <row r="70" spans="2:2">
      <c r="B70" s="23"/>
    </row>
    <row r="71" spans="2:2">
      <c r="B71" s="23"/>
    </row>
    <row r="72" spans="2:2">
      <c r="B72" s="23"/>
    </row>
    <row r="73" spans="2:2">
      <c r="B73" s="23"/>
    </row>
    <row r="74" spans="2:2">
      <c r="B74" s="23"/>
    </row>
    <row r="75" spans="2:2">
      <c r="B75" s="23"/>
    </row>
    <row r="76" spans="2:2">
      <c r="B76" s="23"/>
    </row>
    <row r="77" spans="2:2">
      <c r="B77" s="23"/>
    </row>
    <row r="78" spans="2:2">
      <c r="B78" s="23"/>
    </row>
    <row r="79" spans="2:2">
      <c r="B79" s="23"/>
    </row>
    <row r="80" spans="2:2">
      <c r="B80" s="23"/>
    </row>
    <row r="81" spans="2:2">
      <c r="B81" s="23"/>
    </row>
    <row r="82" spans="2:2">
      <c r="B82" s="23"/>
    </row>
    <row r="83" spans="2:2">
      <c r="B83" s="23"/>
    </row>
    <row r="84" spans="2:2">
      <c r="B84" s="23"/>
    </row>
    <row r="85" spans="2:2">
      <c r="B85" s="23"/>
    </row>
    <row r="86" spans="2:2">
      <c r="B86" s="23"/>
    </row>
    <row r="87" spans="2:2">
      <c r="B87" s="23"/>
    </row>
    <row r="88" spans="2:2">
      <c r="B88" s="23"/>
    </row>
    <row r="89" spans="2:2">
      <c r="B89" s="23"/>
    </row>
    <row r="90" spans="2:2">
      <c r="B90" s="23"/>
    </row>
    <row r="91" spans="2:2">
      <c r="B91" s="23"/>
    </row>
    <row r="92" spans="2:2">
      <c r="B92" s="23"/>
    </row>
    <row r="93" spans="2:2">
      <c r="B93" s="23"/>
    </row>
    <row r="94" spans="2:2">
      <c r="B94" s="23"/>
    </row>
    <row r="95" spans="2:2">
      <c r="B95" s="23"/>
    </row>
    <row r="96" spans="2:2">
      <c r="B96" s="23"/>
    </row>
    <row r="97" spans="2:2">
      <c r="B97" s="23"/>
    </row>
    <row r="98" spans="2:2">
      <c r="B98" s="23"/>
    </row>
    <row r="99" spans="2:2">
      <c r="B99" s="23"/>
    </row>
    <row r="100" spans="2:2">
      <c r="B100" s="23"/>
    </row>
    <row r="101" spans="2:2">
      <c r="B101" s="23"/>
    </row>
    <row r="102" spans="2:2">
      <c r="B102" s="23"/>
    </row>
    <row r="103" spans="2:2">
      <c r="B103" s="23"/>
    </row>
    <row r="104" spans="2:2">
      <c r="B104" s="23"/>
    </row>
    <row r="105" spans="2:2">
      <c r="B105" s="23"/>
    </row>
    <row r="106" spans="2:2">
      <c r="B106" s="23"/>
    </row>
    <row r="107" spans="2:2">
      <c r="B107" s="23"/>
    </row>
    <row r="108" spans="2:2">
      <c r="B108" s="23"/>
    </row>
    <row r="109" spans="2:2">
      <c r="B109" s="23"/>
    </row>
    <row r="110" spans="2:2">
      <c r="B110" s="23"/>
    </row>
    <row r="111" spans="2:2">
      <c r="B111" s="23"/>
    </row>
    <row r="112" spans="2:2">
      <c r="B112" s="23"/>
    </row>
    <row r="113" spans="2:2">
      <c r="B113" s="23"/>
    </row>
    <row r="114" spans="2:2">
      <c r="B114" s="23"/>
    </row>
    <row r="115" spans="2:2">
      <c r="B115" s="23"/>
    </row>
    <row r="116" spans="2:2">
      <c r="B116" s="23"/>
    </row>
    <row r="117" spans="2:2">
      <c r="B117" s="23"/>
    </row>
    <row r="118" spans="2:2">
      <c r="B118" s="23"/>
    </row>
    <row r="119" spans="2:2">
      <c r="B119" s="23"/>
    </row>
    <row r="120" spans="2:2">
      <c r="B120" s="23"/>
    </row>
    <row r="121" spans="2:2">
      <c r="B121" s="23"/>
    </row>
    <row r="122" spans="2:2">
      <c r="B122" s="23"/>
    </row>
    <row r="123" spans="2:2">
      <c r="B123" s="23"/>
    </row>
    <row r="124" spans="2:2">
      <c r="B124" s="23"/>
    </row>
    <row r="125" spans="2:2">
      <c r="B125" s="23"/>
    </row>
    <row r="126" spans="2:2">
      <c r="B126" s="23"/>
    </row>
    <row r="127" spans="2:2">
      <c r="B127" s="23"/>
    </row>
    <row r="128" spans="2:2">
      <c r="B128" s="23"/>
    </row>
    <row r="129" spans="2:2">
      <c r="B129" s="23"/>
    </row>
    <row r="130" spans="2:2">
      <c r="B130" s="23"/>
    </row>
    <row r="131" spans="2:2">
      <c r="B131" s="23"/>
    </row>
    <row r="132" spans="2:2">
      <c r="B132" s="23"/>
    </row>
    <row r="133" spans="2:2">
      <c r="B133" s="23"/>
    </row>
    <row r="134" spans="2:2">
      <c r="B134" s="23"/>
    </row>
    <row r="135" spans="2:2">
      <c r="B135" s="23"/>
    </row>
    <row r="136" spans="2:2">
      <c r="B136" s="23"/>
    </row>
    <row r="137" spans="2:2">
      <c r="B137" s="23"/>
    </row>
    <row r="138" spans="2:2">
      <c r="B138" s="23"/>
    </row>
    <row r="139" spans="2:2">
      <c r="B139" s="23"/>
    </row>
    <row r="140" spans="2:2">
      <c r="B140" s="23"/>
    </row>
    <row r="141" spans="2:2">
      <c r="B141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10"/>
  <sheetViews>
    <sheetView workbookViewId="0">
      <selection activeCell="G13" sqref="G13"/>
    </sheetView>
  </sheetViews>
  <sheetFormatPr defaultColWidth="9" defaultRowHeight="13.5"/>
  <cols>
    <col min="1" max="1" width="11.75" customWidth="1"/>
    <col min="2" max="2" width="19.375" style="23" customWidth="1"/>
    <col min="3" max="3" width="12.75" customWidth="1"/>
    <col min="4" max="4" width="18.5" customWidth="1"/>
    <col min="5" max="5" width="17.375" customWidth="1"/>
    <col min="6" max="6" width="10.375" customWidth="1"/>
    <col min="7" max="8" width="15" customWidth="1"/>
    <col min="9" max="9" width="14.375" customWidth="1"/>
    <col min="10" max="10" width="9" style="24" hidden="1" customWidth="1"/>
    <col min="11" max="11" width="15.25" style="25" hidden="1" customWidth="1"/>
    <col min="12" max="12" width="13.125" style="25" hidden="1" customWidth="1"/>
    <col min="13" max="13" width="13.25" style="25" hidden="1" customWidth="1"/>
    <col min="14" max="14" width="8.375" style="25" hidden="1" customWidth="1"/>
    <col min="15" max="15" width="9" style="25" hidden="1" customWidth="1"/>
    <col min="16" max="16" width="11.875" style="25" hidden="1" customWidth="1"/>
    <col min="17" max="17" width="53.875" style="25" customWidth="1"/>
    <col min="18" max="38" width="9" customWidth="1"/>
  </cols>
  <sheetData>
    <row r="1" ht="20.25" spans="1:3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6" t="s">
        <v>6</v>
      </c>
      <c r="H1" s="27" t="s">
        <v>7</v>
      </c>
      <c r="I1" s="27">
        <v>14533</v>
      </c>
      <c r="J1" s="42"/>
      <c r="K1" s="12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ht="16.5" spans="1:49">
      <c r="A2" s="28"/>
      <c r="B2" s="29"/>
      <c r="C2" s="30"/>
      <c r="D2" s="30"/>
      <c r="E2" s="30"/>
      <c r="F2" s="30"/>
      <c r="G2" s="31"/>
      <c r="H2" s="31"/>
      <c r="I2" s="31"/>
      <c r="J2" s="43"/>
      <c r="K2" s="44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</row>
    <row r="3" ht="18" spans="1:49">
      <c r="A3" s="28"/>
      <c r="B3" s="29"/>
      <c r="C3" s="30"/>
      <c r="D3" s="30"/>
      <c r="E3" s="30"/>
      <c r="F3" s="30"/>
      <c r="G3" s="31"/>
      <c r="H3" s="31"/>
      <c r="I3" s="31"/>
      <c r="J3" s="43"/>
      <c r="K3" s="45"/>
      <c r="L3" s="46" t="s">
        <v>41</v>
      </c>
      <c r="M3" s="47"/>
      <c r="N3" s="47"/>
      <c r="O3" s="47"/>
      <c r="P3" s="47"/>
      <c r="Q3" s="53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</row>
    <row r="4" ht="16.5" spans="1:49">
      <c r="A4" s="28"/>
      <c r="B4" s="29"/>
      <c r="C4" s="30"/>
      <c r="D4" s="30"/>
      <c r="E4" s="30"/>
      <c r="F4" s="30"/>
      <c r="G4" s="32"/>
      <c r="H4" s="32"/>
      <c r="I4" s="32"/>
      <c r="J4" s="43"/>
      <c r="K4" s="45"/>
      <c r="L4" s="48" t="s">
        <v>42</v>
      </c>
      <c r="M4" s="48" t="s">
        <v>43</v>
      </c>
      <c r="N4" s="48" t="s">
        <v>44</v>
      </c>
      <c r="O4" s="48" t="s">
        <v>45</v>
      </c>
      <c r="P4" s="48" t="s">
        <v>46</v>
      </c>
      <c r="Q4" s="44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</row>
    <row r="5" s="1" customFormat="1" ht="16.5" spans="1:30">
      <c r="A5" s="33" t="s">
        <v>47</v>
      </c>
      <c r="B5" s="34">
        <v>7793304591</v>
      </c>
      <c r="C5" s="35" t="s">
        <v>48</v>
      </c>
      <c r="D5" s="35" t="s">
        <v>49</v>
      </c>
      <c r="E5" s="34">
        <v>17</v>
      </c>
      <c r="F5" s="35">
        <v>54</v>
      </c>
      <c r="G5" s="36"/>
      <c r="H5" s="36"/>
      <c r="I5" s="36"/>
      <c r="J5" s="49">
        <f>F5-P5</f>
        <v>0</v>
      </c>
      <c r="K5" s="50"/>
      <c r="L5" s="51" t="s">
        <v>47</v>
      </c>
      <c r="M5" s="52">
        <v>7793304591</v>
      </c>
      <c r="N5" s="51" t="s">
        <v>48</v>
      </c>
      <c r="O5" s="52">
        <v>17</v>
      </c>
      <c r="P5" s="51">
        <v>54</v>
      </c>
      <c r="Q5" s="50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 s="1" customFormat="1" ht="16.5" spans="1:30">
      <c r="A6" s="33" t="s">
        <v>47</v>
      </c>
      <c r="B6" s="34">
        <v>7793304592</v>
      </c>
      <c r="C6" s="35" t="s">
        <v>48</v>
      </c>
      <c r="D6" s="35" t="s">
        <v>50</v>
      </c>
      <c r="E6" s="34">
        <v>17</v>
      </c>
      <c r="F6" s="35">
        <v>54</v>
      </c>
      <c r="G6" s="36"/>
      <c r="H6" s="36"/>
      <c r="I6" s="36"/>
      <c r="J6" s="49">
        <f t="shared" ref="J6:J69" si="0">F6-P6</f>
        <v>0</v>
      </c>
      <c r="K6" s="50"/>
      <c r="L6" s="51" t="s">
        <v>47</v>
      </c>
      <c r="M6" s="52">
        <v>7793304592</v>
      </c>
      <c r="N6" s="51" t="s">
        <v>48</v>
      </c>
      <c r="O6" s="52">
        <v>17</v>
      </c>
      <c r="P6" s="51">
        <v>54</v>
      </c>
      <c r="Q6" s="50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="1" customFormat="1" ht="16.5" spans="1:30">
      <c r="A7" s="33" t="s">
        <v>47</v>
      </c>
      <c r="B7" s="34">
        <v>7793304593</v>
      </c>
      <c r="C7" s="35" t="s">
        <v>51</v>
      </c>
      <c r="D7" s="35" t="s">
        <v>32</v>
      </c>
      <c r="E7" s="34">
        <v>1</v>
      </c>
      <c r="F7" s="35">
        <v>9</v>
      </c>
      <c r="G7" s="36"/>
      <c r="H7" s="36"/>
      <c r="I7" s="36"/>
      <c r="J7" s="49">
        <f t="shared" si="0"/>
        <v>0</v>
      </c>
      <c r="K7" s="50"/>
      <c r="L7" s="51" t="s">
        <v>47</v>
      </c>
      <c r="M7" s="52">
        <v>7793304593</v>
      </c>
      <c r="N7" s="51" t="s">
        <v>51</v>
      </c>
      <c r="O7" s="52">
        <v>1</v>
      </c>
      <c r="P7" s="51">
        <v>9</v>
      </c>
      <c r="Q7" s="50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</row>
    <row r="8" s="1" customFormat="1" ht="16.5" spans="1:30">
      <c r="A8" s="33" t="s">
        <v>47</v>
      </c>
      <c r="B8" s="34">
        <v>7793304594</v>
      </c>
      <c r="C8" s="35" t="s">
        <v>52</v>
      </c>
      <c r="D8" s="35" t="s">
        <v>53</v>
      </c>
      <c r="E8" s="34">
        <v>1</v>
      </c>
      <c r="F8" s="35">
        <v>9</v>
      </c>
      <c r="G8" s="36"/>
      <c r="H8" s="36"/>
      <c r="I8" s="36"/>
      <c r="J8" s="49">
        <f t="shared" si="0"/>
        <v>0</v>
      </c>
      <c r="K8" s="50"/>
      <c r="L8" s="51" t="s">
        <v>47</v>
      </c>
      <c r="M8" s="52">
        <v>7793304594</v>
      </c>
      <c r="N8" s="51" t="s">
        <v>52</v>
      </c>
      <c r="O8" s="52">
        <v>1</v>
      </c>
      <c r="P8" s="51">
        <v>9</v>
      </c>
      <c r="Q8" s="50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</row>
    <row r="9" s="1" customFormat="1" ht="16.5" spans="1:30">
      <c r="A9" s="33" t="s">
        <v>47</v>
      </c>
      <c r="B9" s="34">
        <v>7793304595</v>
      </c>
      <c r="C9" s="35" t="s">
        <v>54</v>
      </c>
      <c r="D9" s="35" t="s">
        <v>55</v>
      </c>
      <c r="E9" s="34">
        <v>1</v>
      </c>
      <c r="F9" s="35">
        <v>9</v>
      </c>
      <c r="G9" s="36"/>
      <c r="H9" s="36"/>
      <c r="I9" s="36"/>
      <c r="J9" s="49">
        <f t="shared" si="0"/>
        <v>0</v>
      </c>
      <c r="K9" s="50"/>
      <c r="L9" s="51" t="s">
        <v>47</v>
      </c>
      <c r="M9" s="52">
        <v>7793304595</v>
      </c>
      <c r="N9" s="51" t="s">
        <v>54</v>
      </c>
      <c r="O9" s="52">
        <v>1</v>
      </c>
      <c r="P9" s="51">
        <v>9</v>
      </c>
      <c r="Q9" s="50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 s="1" customFormat="1" ht="16.5" spans="1:30">
      <c r="A10" s="33">
        <v>43535</v>
      </c>
      <c r="B10" s="34">
        <v>7793304596</v>
      </c>
      <c r="C10" s="35" t="s">
        <v>56</v>
      </c>
      <c r="D10" s="35" t="s">
        <v>53</v>
      </c>
      <c r="E10" s="34">
        <v>1</v>
      </c>
      <c r="F10" s="35">
        <v>9</v>
      </c>
      <c r="G10" s="36"/>
      <c r="H10" s="36"/>
      <c r="I10" s="36"/>
      <c r="J10" s="49">
        <f t="shared" si="0"/>
        <v>0</v>
      </c>
      <c r="K10" s="50"/>
      <c r="L10" s="51" t="s">
        <v>57</v>
      </c>
      <c r="M10" s="52">
        <v>7793304596</v>
      </c>
      <c r="N10" s="51" t="s">
        <v>56</v>
      </c>
      <c r="O10" s="52">
        <v>1</v>
      </c>
      <c r="P10" s="51">
        <v>9</v>
      </c>
      <c r="Q10" s="50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</row>
    <row r="11" s="1" customFormat="1" ht="16.5" spans="1:30">
      <c r="A11" s="33">
        <v>43535</v>
      </c>
      <c r="B11" s="34">
        <v>7793304597</v>
      </c>
      <c r="C11" s="35" t="s">
        <v>58</v>
      </c>
      <c r="D11" s="35" t="s">
        <v>55</v>
      </c>
      <c r="E11" s="34">
        <v>1</v>
      </c>
      <c r="F11" s="35">
        <v>9</v>
      </c>
      <c r="G11" s="36"/>
      <c r="H11" s="36"/>
      <c r="I11" s="36"/>
      <c r="J11" s="49">
        <f t="shared" si="0"/>
        <v>0</v>
      </c>
      <c r="K11" s="50"/>
      <c r="L11" s="51" t="s">
        <v>57</v>
      </c>
      <c r="M11" s="52">
        <v>7793304597</v>
      </c>
      <c r="N11" s="51" t="s">
        <v>58</v>
      </c>
      <c r="O11" s="52">
        <v>1</v>
      </c>
      <c r="P11" s="51">
        <v>9</v>
      </c>
      <c r="Q11" s="50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</row>
    <row r="12" s="1" customFormat="1" ht="16.5" spans="1:30">
      <c r="A12" s="33" t="s">
        <v>59</v>
      </c>
      <c r="B12" s="34">
        <v>7793304598</v>
      </c>
      <c r="C12" s="35" t="s">
        <v>60</v>
      </c>
      <c r="D12" s="35" t="s">
        <v>61</v>
      </c>
      <c r="E12" s="34">
        <v>1</v>
      </c>
      <c r="F12" s="35">
        <v>7</v>
      </c>
      <c r="G12" s="36"/>
      <c r="H12" s="36"/>
      <c r="I12" s="36"/>
      <c r="J12" s="49">
        <f t="shared" si="0"/>
        <v>0</v>
      </c>
      <c r="K12" s="50"/>
      <c r="L12" s="51" t="s">
        <v>59</v>
      </c>
      <c r="M12" s="52">
        <v>7793304598</v>
      </c>
      <c r="N12" s="51" t="s">
        <v>60</v>
      </c>
      <c r="O12" s="52">
        <v>1</v>
      </c>
      <c r="P12" s="51">
        <v>7</v>
      </c>
      <c r="Q12" s="50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</row>
    <row r="13" s="1" customFormat="1" ht="16.5" spans="1:30">
      <c r="A13" s="33" t="s">
        <v>59</v>
      </c>
      <c r="B13" s="34">
        <v>7793304599</v>
      </c>
      <c r="C13" s="35" t="s">
        <v>62</v>
      </c>
      <c r="D13" s="35" t="s">
        <v>63</v>
      </c>
      <c r="E13" s="34">
        <v>12</v>
      </c>
      <c r="F13" s="35">
        <v>40</v>
      </c>
      <c r="G13" s="36"/>
      <c r="H13" s="36"/>
      <c r="I13" s="36"/>
      <c r="J13" s="49">
        <f t="shared" si="0"/>
        <v>0</v>
      </c>
      <c r="K13" s="50"/>
      <c r="L13" s="51" t="s">
        <v>59</v>
      </c>
      <c r="M13" s="52">
        <v>7793304599</v>
      </c>
      <c r="N13" s="51" t="s">
        <v>62</v>
      </c>
      <c r="O13" s="52">
        <v>12</v>
      </c>
      <c r="P13" s="51">
        <v>40</v>
      </c>
      <c r="Q13" s="50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</row>
    <row r="14" s="1" customFormat="1" ht="16.5" spans="1:30">
      <c r="A14" s="33" t="s">
        <v>64</v>
      </c>
      <c r="B14" s="34">
        <v>7793304600</v>
      </c>
      <c r="C14" s="35" t="s">
        <v>65</v>
      </c>
      <c r="D14" s="35" t="s">
        <v>61</v>
      </c>
      <c r="E14" s="34">
        <v>1</v>
      </c>
      <c r="F14" s="35">
        <v>9</v>
      </c>
      <c r="G14" s="37"/>
      <c r="H14" s="37"/>
      <c r="I14" s="37"/>
      <c r="J14" s="49">
        <f t="shared" si="0"/>
        <v>0</v>
      </c>
      <c r="K14" s="50"/>
      <c r="L14" s="51" t="s">
        <v>64</v>
      </c>
      <c r="M14" s="52">
        <v>7793304600</v>
      </c>
      <c r="N14" s="51" t="s">
        <v>65</v>
      </c>
      <c r="O14" s="52">
        <v>1</v>
      </c>
      <c r="P14" s="51">
        <v>9</v>
      </c>
      <c r="Q14" s="50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</row>
    <row r="15" s="1" customFormat="1" ht="16.5" spans="1:30">
      <c r="A15" s="33" t="s">
        <v>64</v>
      </c>
      <c r="B15" s="34">
        <v>7793304601</v>
      </c>
      <c r="C15" s="35" t="s">
        <v>66</v>
      </c>
      <c r="D15" s="35" t="s">
        <v>67</v>
      </c>
      <c r="E15" s="34">
        <v>1</v>
      </c>
      <c r="F15" s="35">
        <v>9</v>
      </c>
      <c r="G15" s="37"/>
      <c r="H15" s="37"/>
      <c r="I15" s="37"/>
      <c r="J15" s="49">
        <f t="shared" si="0"/>
        <v>0</v>
      </c>
      <c r="K15" s="50"/>
      <c r="L15" s="51" t="s">
        <v>64</v>
      </c>
      <c r="M15" s="52">
        <v>7793304601</v>
      </c>
      <c r="N15" s="51" t="s">
        <v>66</v>
      </c>
      <c r="O15" s="52">
        <v>1</v>
      </c>
      <c r="P15" s="51">
        <v>9</v>
      </c>
      <c r="Q15" s="50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</row>
    <row r="16" s="1" customFormat="1" ht="16.5" spans="1:30">
      <c r="A16" s="33" t="s">
        <v>68</v>
      </c>
      <c r="B16" s="34">
        <v>7793304602</v>
      </c>
      <c r="C16" s="35" t="s">
        <v>69</v>
      </c>
      <c r="D16" s="35" t="s">
        <v>55</v>
      </c>
      <c r="E16" s="34">
        <v>1</v>
      </c>
      <c r="F16" s="35">
        <v>9</v>
      </c>
      <c r="G16" s="37"/>
      <c r="H16" s="37"/>
      <c r="I16" s="37"/>
      <c r="J16" s="49">
        <f t="shared" si="0"/>
        <v>0</v>
      </c>
      <c r="K16" s="50"/>
      <c r="L16" s="51" t="s">
        <v>68</v>
      </c>
      <c r="M16" s="52">
        <v>7793304602</v>
      </c>
      <c r="N16" s="51" t="s">
        <v>69</v>
      </c>
      <c r="O16" s="52">
        <v>1</v>
      </c>
      <c r="P16" s="51">
        <v>9</v>
      </c>
      <c r="Q16" s="50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</row>
    <row r="17" s="1" customFormat="1" ht="16.5" spans="1:30">
      <c r="A17" s="33" t="s">
        <v>68</v>
      </c>
      <c r="B17" s="34">
        <v>7793304603</v>
      </c>
      <c r="C17" s="35" t="s">
        <v>70</v>
      </c>
      <c r="D17" s="35" t="s">
        <v>71</v>
      </c>
      <c r="E17" s="34">
        <v>3</v>
      </c>
      <c r="F17" s="35">
        <v>18</v>
      </c>
      <c r="G17" s="37"/>
      <c r="H17" s="37"/>
      <c r="I17" s="37"/>
      <c r="J17" s="49">
        <f t="shared" si="0"/>
        <v>0</v>
      </c>
      <c r="K17" s="50"/>
      <c r="L17" s="51" t="s">
        <v>68</v>
      </c>
      <c r="M17" s="52">
        <v>7793304603</v>
      </c>
      <c r="N17" s="51" t="s">
        <v>70</v>
      </c>
      <c r="O17" s="52">
        <v>3</v>
      </c>
      <c r="P17" s="51">
        <v>18</v>
      </c>
      <c r="Q17" s="50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</row>
    <row r="18" s="1" customFormat="1" ht="16.5" spans="1:30">
      <c r="A18" s="33" t="s">
        <v>68</v>
      </c>
      <c r="B18" s="34">
        <v>7793304605</v>
      </c>
      <c r="C18" s="35" t="s">
        <v>72</v>
      </c>
      <c r="D18" s="35" t="s">
        <v>67</v>
      </c>
      <c r="E18" s="34">
        <v>1</v>
      </c>
      <c r="F18" s="35">
        <v>9</v>
      </c>
      <c r="G18" s="37"/>
      <c r="H18" s="37"/>
      <c r="I18" s="37"/>
      <c r="J18" s="49">
        <f t="shared" si="0"/>
        <v>0</v>
      </c>
      <c r="K18" s="50"/>
      <c r="L18" s="51" t="s">
        <v>68</v>
      </c>
      <c r="M18" s="52">
        <v>7793304605</v>
      </c>
      <c r="N18" s="51" t="s">
        <v>72</v>
      </c>
      <c r="O18" s="52">
        <v>1</v>
      </c>
      <c r="P18" s="51">
        <v>9</v>
      </c>
      <c r="Q18" s="50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</row>
    <row r="19" s="1" customFormat="1" ht="16.5" spans="1:30">
      <c r="A19" s="33" t="s">
        <v>73</v>
      </c>
      <c r="B19" s="34">
        <v>7793304606</v>
      </c>
      <c r="C19" s="35" t="s">
        <v>74</v>
      </c>
      <c r="D19" s="35" t="s">
        <v>75</v>
      </c>
      <c r="E19" s="34">
        <v>1</v>
      </c>
      <c r="F19" s="35">
        <v>9</v>
      </c>
      <c r="G19" s="37"/>
      <c r="H19" s="37"/>
      <c r="I19" s="37"/>
      <c r="J19" s="49">
        <f t="shared" si="0"/>
        <v>0</v>
      </c>
      <c r="K19" s="50"/>
      <c r="L19" s="51" t="s">
        <v>73</v>
      </c>
      <c r="M19" s="52">
        <v>7793304606</v>
      </c>
      <c r="N19" s="51" t="s">
        <v>74</v>
      </c>
      <c r="O19" s="52">
        <v>1</v>
      </c>
      <c r="P19" s="51">
        <v>9</v>
      </c>
      <c r="Q19" s="50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</row>
    <row r="20" s="1" customFormat="1" ht="16.5" spans="1:30">
      <c r="A20" s="33" t="s">
        <v>76</v>
      </c>
      <c r="B20" s="34">
        <v>7793304610</v>
      </c>
      <c r="C20" s="35" t="s">
        <v>77</v>
      </c>
      <c r="D20" s="35" t="s">
        <v>71</v>
      </c>
      <c r="E20" s="34">
        <v>1</v>
      </c>
      <c r="F20" s="35">
        <v>10</v>
      </c>
      <c r="G20" s="37"/>
      <c r="H20" s="37"/>
      <c r="I20" s="37"/>
      <c r="J20" s="49">
        <f t="shared" si="0"/>
        <v>0</v>
      </c>
      <c r="K20" s="50"/>
      <c r="L20" s="51" t="s">
        <v>76</v>
      </c>
      <c r="M20" s="52">
        <v>7793304610</v>
      </c>
      <c r="N20" s="51" t="s">
        <v>77</v>
      </c>
      <c r="O20" s="52">
        <v>1</v>
      </c>
      <c r="P20" s="51">
        <v>10</v>
      </c>
      <c r="Q20" s="50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</row>
    <row r="21" s="1" customFormat="1" ht="16.5" spans="1:30">
      <c r="A21" s="33" t="s">
        <v>78</v>
      </c>
      <c r="B21" s="34">
        <v>7793304613</v>
      </c>
      <c r="C21" s="35" t="s">
        <v>79</v>
      </c>
      <c r="D21" s="35" t="s">
        <v>80</v>
      </c>
      <c r="E21" s="34">
        <v>1</v>
      </c>
      <c r="F21" s="35">
        <v>9</v>
      </c>
      <c r="G21" s="37"/>
      <c r="H21" s="37"/>
      <c r="I21" s="37"/>
      <c r="J21" s="49">
        <f t="shared" si="0"/>
        <v>0</v>
      </c>
      <c r="K21" s="50"/>
      <c r="L21" s="51" t="s">
        <v>78</v>
      </c>
      <c r="M21" s="52">
        <v>7793304613</v>
      </c>
      <c r="N21" s="51" t="s">
        <v>79</v>
      </c>
      <c r="O21" s="52">
        <v>1</v>
      </c>
      <c r="P21" s="51">
        <v>9</v>
      </c>
      <c r="Q21" s="50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</row>
    <row r="22" s="1" customFormat="1" ht="16.5" spans="1:30">
      <c r="A22" s="33" t="s">
        <v>78</v>
      </c>
      <c r="B22" s="34">
        <v>7793304614</v>
      </c>
      <c r="C22" s="35" t="s">
        <v>81</v>
      </c>
      <c r="D22" s="35" t="s">
        <v>82</v>
      </c>
      <c r="E22" s="34">
        <v>1</v>
      </c>
      <c r="F22" s="35">
        <v>9</v>
      </c>
      <c r="G22" s="37"/>
      <c r="H22" s="37"/>
      <c r="I22" s="37"/>
      <c r="J22" s="49">
        <f t="shared" si="0"/>
        <v>0</v>
      </c>
      <c r="K22" s="50"/>
      <c r="L22" s="51" t="s">
        <v>78</v>
      </c>
      <c r="M22" s="52">
        <v>7793304614</v>
      </c>
      <c r="N22" s="51" t="s">
        <v>81</v>
      </c>
      <c r="O22" s="52">
        <v>1</v>
      </c>
      <c r="P22" s="51">
        <v>9</v>
      </c>
      <c r="Q22" s="50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</row>
    <row r="23" s="1" customFormat="1" ht="16.5" spans="1:30">
      <c r="A23" s="33" t="s">
        <v>78</v>
      </c>
      <c r="B23" s="34">
        <v>7793304615</v>
      </c>
      <c r="C23" s="35" t="s">
        <v>83</v>
      </c>
      <c r="D23" s="35" t="s">
        <v>80</v>
      </c>
      <c r="E23" s="34">
        <v>1</v>
      </c>
      <c r="F23" s="35">
        <v>9</v>
      </c>
      <c r="G23" s="37"/>
      <c r="H23" s="37"/>
      <c r="I23" s="37"/>
      <c r="J23" s="49">
        <f t="shared" si="0"/>
        <v>0</v>
      </c>
      <c r="K23" s="50"/>
      <c r="L23" s="51" t="s">
        <v>78</v>
      </c>
      <c r="M23" s="52">
        <v>7793304615</v>
      </c>
      <c r="N23" s="51" t="s">
        <v>83</v>
      </c>
      <c r="O23" s="52">
        <v>1</v>
      </c>
      <c r="P23" s="51">
        <v>9</v>
      </c>
      <c r="Q23" s="50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</row>
    <row r="24" s="1" customFormat="1" ht="16.5" spans="1:30">
      <c r="A24" s="33" t="s">
        <v>84</v>
      </c>
      <c r="B24" s="34">
        <v>7793304621</v>
      </c>
      <c r="C24" s="35" t="s">
        <v>85</v>
      </c>
      <c r="D24" s="35" t="s">
        <v>86</v>
      </c>
      <c r="E24" s="34">
        <v>17</v>
      </c>
      <c r="F24" s="35">
        <v>54</v>
      </c>
      <c r="G24" s="35" t="s">
        <v>87</v>
      </c>
      <c r="H24" s="35"/>
      <c r="I24" s="35"/>
      <c r="J24" s="49">
        <f t="shared" si="0"/>
        <v>0</v>
      </c>
      <c r="K24" s="50"/>
      <c r="L24" s="51" t="s">
        <v>84</v>
      </c>
      <c r="M24" s="52">
        <v>7793304621</v>
      </c>
      <c r="N24" s="51" t="s">
        <v>85</v>
      </c>
      <c r="O24" s="52">
        <v>17</v>
      </c>
      <c r="P24" s="51">
        <v>54</v>
      </c>
      <c r="Q24" s="50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</row>
    <row r="25" s="1" customFormat="1" ht="16.5" spans="1:30">
      <c r="A25" s="33" t="s">
        <v>88</v>
      </c>
      <c r="B25" s="34">
        <v>7793304622</v>
      </c>
      <c r="C25" s="35" t="s">
        <v>89</v>
      </c>
      <c r="D25" s="35" t="s">
        <v>90</v>
      </c>
      <c r="E25" s="34">
        <v>17</v>
      </c>
      <c r="F25" s="35">
        <v>54</v>
      </c>
      <c r="G25" s="35" t="s">
        <v>87</v>
      </c>
      <c r="H25" s="35"/>
      <c r="I25" s="35"/>
      <c r="J25" s="49">
        <f t="shared" si="0"/>
        <v>0</v>
      </c>
      <c r="K25" s="50"/>
      <c r="L25" s="51" t="s">
        <v>88</v>
      </c>
      <c r="M25" s="52">
        <v>7793304622</v>
      </c>
      <c r="N25" s="51" t="s">
        <v>89</v>
      </c>
      <c r="O25" s="52">
        <v>17</v>
      </c>
      <c r="P25" s="51">
        <v>54</v>
      </c>
      <c r="Q25" s="50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</row>
    <row r="26" s="1" customFormat="1" ht="16.5" spans="1:30">
      <c r="A26" s="33" t="s">
        <v>88</v>
      </c>
      <c r="B26" s="34">
        <v>7793304623</v>
      </c>
      <c r="C26" s="35" t="s">
        <v>91</v>
      </c>
      <c r="D26" s="35" t="s">
        <v>61</v>
      </c>
      <c r="E26" s="34">
        <v>17</v>
      </c>
      <c r="F26" s="35">
        <v>23</v>
      </c>
      <c r="G26" s="37" t="s">
        <v>92</v>
      </c>
      <c r="H26" s="37"/>
      <c r="I26" s="37"/>
      <c r="J26" s="49">
        <f t="shared" si="0"/>
        <v>0</v>
      </c>
      <c r="K26" s="50"/>
      <c r="L26" s="51" t="s">
        <v>88</v>
      </c>
      <c r="M26" s="52">
        <v>7793304623</v>
      </c>
      <c r="N26" s="51" t="s">
        <v>91</v>
      </c>
      <c r="O26" s="52">
        <v>17</v>
      </c>
      <c r="P26" s="51">
        <v>23</v>
      </c>
      <c r="Q26" s="50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</row>
    <row r="27" s="1" customFormat="1" ht="16.5" spans="1:30">
      <c r="A27" s="33" t="s">
        <v>93</v>
      </c>
      <c r="B27" s="34">
        <v>7793304651</v>
      </c>
      <c r="C27" s="35" t="s">
        <v>94</v>
      </c>
      <c r="D27" s="35" t="s">
        <v>50</v>
      </c>
      <c r="E27" s="34">
        <v>17</v>
      </c>
      <c r="F27" s="35">
        <v>54</v>
      </c>
      <c r="G27" s="38"/>
      <c r="H27" s="38"/>
      <c r="I27" s="38"/>
      <c r="J27" s="49">
        <f t="shared" si="0"/>
        <v>0</v>
      </c>
      <c r="K27" s="50"/>
      <c r="L27" s="51" t="s">
        <v>93</v>
      </c>
      <c r="M27" s="52">
        <v>7793304651</v>
      </c>
      <c r="N27" s="51" t="s">
        <v>94</v>
      </c>
      <c r="O27" s="52">
        <v>17</v>
      </c>
      <c r="P27" s="51">
        <v>54</v>
      </c>
      <c r="Q27" s="50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</row>
    <row r="28" s="1" customFormat="1" ht="16.5" spans="1:30">
      <c r="A28" s="33">
        <v>43525</v>
      </c>
      <c r="B28" s="34">
        <v>7793304711</v>
      </c>
      <c r="C28" s="35" t="s">
        <v>95</v>
      </c>
      <c r="D28" s="35" t="s">
        <v>96</v>
      </c>
      <c r="E28" s="34">
        <v>1</v>
      </c>
      <c r="F28" s="35">
        <v>9</v>
      </c>
      <c r="G28" s="36"/>
      <c r="H28" s="36"/>
      <c r="I28" s="36"/>
      <c r="J28" s="49">
        <f t="shared" si="0"/>
        <v>0</v>
      </c>
      <c r="K28" s="50"/>
      <c r="L28" s="51" t="s">
        <v>97</v>
      </c>
      <c r="M28" s="52">
        <v>7793304711</v>
      </c>
      <c r="N28" s="51" t="s">
        <v>95</v>
      </c>
      <c r="O28" s="52">
        <v>1</v>
      </c>
      <c r="P28" s="51">
        <v>9</v>
      </c>
      <c r="Q28" s="50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</row>
    <row r="29" s="1" customFormat="1" ht="16.5" spans="1:30">
      <c r="A29" s="33">
        <v>43526</v>
      </c>
      <c r="B29" s="34">
        <v>7793304712</v>
      </c>
      <c r="C29" s="35" t="s">
        <v>98</v>
      </c>
      <c r="D29" s="35" t="s">
        <v>90</v>
      </c>
      <c r="E29" s="34">
        <v>2</v>
      </c>
      <c r="F29" s="35">
        <v>12</v>
      </c>
      <c r="G29" s="37"/>
      <c r="H29" s="37"/>
      <c r="I29" s="37"/>
      <c r="J29" s="49">
        <f t="shared" si="0"/>
        <v>0</v>
      </c>
      <c r="K29" s="50"/>
      <c r="L29" s="51" t="s">
        <v>99</v>
      </c>
      <c r="M29" s="52">
        <v>7793304712</v>
      </c>
      <c r="N29" s="51" t="s">
        <v>98</v>
      </c>
      <c r="O29" s="52">
        <v>2</v>
      </c>
      <c r="P29" s="51">
        <v>12</v>
      </c>
      <c r="Q29" s="50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</row>
    <row r="30" s="1" customFormat="1" ht="16.5" spans="1:30">
      <c r="A30" s="33">
        <v>43527</v>
      </c>
      <c r="B30" s="34">
        <v>7793304713</v>
      </c>
      <c r="C30" s="35" t="s">
        <v>100</v>
      </c>
      <c r="D30" s="35" t="s">
        <v>101</v>
      </c>
      <c r="E30" s="34">
        <v>1</v>
      </c>
      <c r="F30" s="35">
        <v>9</v>
      </c>
      <c r="G30" s="37"/>
      <c r="H30" s="37"/>
      <c r="I30" s="37"/>
      <c r="J30" s="49">
        <f t="shared" si="0"/>
        <v>0</v>
      </c>
      <c r="K30" s="50"/>
      <c r="L30" s="51" t="s">
        <v>102</v>
      </c>
      <c r="M30" s="52">
        <v>7793304713</v>
      </c>
      <c r="N30" s="51" t="s">
        <v>100</v>
      </c>
      <c r="O30" s="52">
        <v>1</v>
      </c>
      <c r="P30" s="51">
        <v>9</v>
      </c>
      <c r="Q30" s="50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</row>
    <row r="31" s="1" customFormat="1" ht="16.5" spans="1:30">
      <c r="A31" s="33">
        <v>43528</v>
      </c>
      <c r="B31" s="34">
        <v>7793304714</v>
      </c>
      <c r="C31" s="35" t="s">
        <v>103</v>
      </c>
      <c r="D31" s="35" t="s">
        <v>71</v>
      </c>
      <c r="E31" s="34">
        <v>1</v>
      </c>
      <c r="F31" s="35">
        <v>10</v>
      </c>
      <c r="G31" s="37"/>
      <c r="H31" s="37"/>
      <c r="I31" s="37"/>
      <c r="J31" s="49">
        <f t="shared" si="0"/>
        <v>0</v>
      </c>
      <c r="K31" s="50"/>
      <c r="L31" s="51" t="s">
        <v>104</v>
      </c>
      <c r="M31" s="52">
        <v>7793304714</v>
      </c>
      <c r="N31" s="51" t="s">
        <v>103</v>
      </c>
      <c r="O31" s="52">
        <v>1</v>
      </c>
      <c r="P31" s="51">
        <v>10</v>
      </c>
      <c r="Q31" s="50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</row>
    <row r="32" s="1" customFormat="1" ht="16.5" spans="1:30">
      <c r="A32" s="33">
        <v>43527</v>
      </c>
      <c r="B32" s="34">
        <v>7793304715</v>
      </c>
      <c r="C32" s="35" t="s">
        <v>105</v>
      </c>
      <c r="D32" s="35" t="s">
        <v>106</v>
      </c>
      <c r="E32" s="34">
        <v>1</v>
      </c>
      <c r="F32" s="35">
        <v>9</v>
      </c>
      <c r="G32" s="37"/>
      <c r="H32" s="37"/>
      <c r="I32" s="37"/>
      <c r="J32" s="49">
        <f t="shared" si="0"/>
        <v>0</v>
      </c>
      <c r="K32" s="50"/>
      <c r="L32" s="51" t="s">
        <v>102</v>
      </c>
      <c r="M32" s="52">
        <v>7793304715</v>
      </c>
      <c r="N32" s="51" t="s">
        <v>105</v>
      </c>
      <c r="O32" s="52">
        <v>1</v>
      </c>
      <c r="P32" s="51">
        <v>9</v>
      </c>
      <c r="Q32" s="50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</row>
    <row r="33" s="1" customFormat="1" ht="16.5" spans="1:30">
      <c r="A33" s="33">
        <v>43527</v>
      </c>
      <c r="B33" s="34">
        <v>7793304716</v>
      </c>
      <c r="C33" s="35" t="s">
        <v>107</v>
      </c>
      <c r="D33" s="35" t="s">
        <v>86</v>
      </c>
      <c r="E33" s="34">
        <v>1</v>
      </c>
      <c r="F33" s="35">
        <v>9</v>
      </c>
      <c r="G33" s="37"/>
      <c r="H33" s="37"/>
      <c r="I33" s="37"/>
      <c r="J33" s="49">
        <f t="shared" si="0"/>
        <v>0</v>
      </c>
      <c r="K33" s="50"/>
      <c r="L33" s="51" t="s">
        <v>102</v>
      </c>
      <c r="M33" s="52">
        <v>7793304716</v>
      </c>
      <c r="N33" s="51" t="s">
        <v>107</v>
      </c>
      <c r="O33" s="52">
        <v>1</v>
      </c>
      <c r="P33" s="51">
        <v>9</v>
      </c>
      <c r="Q33" s="50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</row>
    <row r="34" s="1" customFormat="1" ht="16.5" spans="1:30">
      <c r="A34" s="33">
        <v>43527</v>
      </c>
      <c r="B34" s="34">
        <v>7793304717</v>
      </c>
      <c r="C34" s="35" t="s">
        <v>108</v>
      </c>
      <c r="D34" s="35" t="s">
        <v>75</v>
      </c>
      <c r="E34" s="34">
        <v>1</v>
      </c>
      <c r="F34" s="35">
        <v>9</v>
      </c>
      <c r="G34" s="37"/>
      <c r="H34" s="37"/>
      <c r="I34" s="37"/>
      <c r="J34" s="49">
        <f t="shared" si="0"/>
        <v>0</v>
      </c>
      <c r="K34" s="50"/>
      <c r="L34" s="51" t="s">
        <v>102</v>
      </c>
      <c r="M34" s="52">
        <v>7793304717</v>
      </c>
      <c r="N34" s="51" t="s">
        <v>108</v>
      </c>
      <c r="O34" s="52">
        <v>1</v>
      </c>
      <c r="P34" s="51">
        <v>9</v>
      </c>
      <c r="Q34" s="50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</row>
    <row r="35" s="1" customFormat="1" ht="16.5" spans="1:30">
      <c r="A35" s="33">
        <v>43527</v>
      </c>
      <c r="B35" s="34">
        <v>7793304718</v>
      </c>
      <c r="C35" s="35" t="s">
        <v>109</v>
      </c>
      <c r="D35" s="35" t="s">
        <v>61</v>
      </c>
      <c r="E35" s="34">
        <v>1</v>
      </c>
      <c r="F35" s="35">
        <v>7</v>
      </c>
      <c r="G35" s="37"/>
      <c r="H35" s="37"/>
      <c r="I35" s="37"/>
      <c r="J35" s="49">
        <f t="shared" si="0"/>
        <v>0</v>
      </c>
      <c r="K35" s="50"/>
      <c r="L35" s="51" t="s">
        <v>102</v>
      </c>
      <c r="M35" s="52">
        <v>7793304718</v>
      </c>
      <c r="N35" s="51" t="s">
        <v>109</v>
      </c>
      <c r="O35" s="52">
        <v>1</v>
      </c>
      <c r="P35" s="51">
        <v>7</v>
      </c>
      <c r="Q35" s="50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</row>
    <row r="36" s="1" customFormat="1" ht="16.5" spans="1:30">
      <c r="A36" s="33">
        <v>43527</v>
      </c>
      <c r="B36" s="34">
        <v>7793304719</v>
      </c>
      <c r="C36" s="35" t="s">
        <v>110</v>
      </c>
      <c r="D36" s="35" t="s">
        <v>80</v>
      </c>
      <c r="E36" s="34">
        <v>1</v>
      </c>
      <c r="F36" s="35">
        <v>9</v>
      </c>
      <c r="G36" s="37"/>
      <c r="H36" s="37"/>
      <c r="I36" s="37"/>
      <c r="J36" s="49">
        <f t="shared" si="0"/>
        <v>0</v>
      </c>
      <c r="K36" s="50"/>
      <c r="L36" s="51" t="s">
        <v>102</v>
      </c>
      <c r="M36" s="52">
        <v>7793304719</v>
      </c>
      <c r="N36" s="51" t="s">
        <v>110</v>
      </c>
      <c r="O36" s="52">
        <v>1</v>
      </c>
      <c r="P36" s="51">
        <v>9</v>
      </c>
      <c r="Q36" s="50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</row>
    <row r="37" s="1" customFormat="1" ht="16.5" spans="1:30">
      <c r="A37" s="39" t="s">
        <v>111</v>
      </c>
      <c r="B37" s="34">
        <v>7793304721</v>
      </c>
      <c r="C37" s="35" t="s">
        <v>98</v>
      </c>
      <c r="D37" s="35" t="s">
        <v>90</v>
      </c>
      <c r="E37" s="34">
        <v>2</v>
      </c>
      <c r="F37" s="35">
        <v>12</v>
      </c>
      <c r="G37" s="38" t="s">
        <v>112</v>
      </c>
      <c r="H37" s="38"/>
      <c r="I37" s="38"/>
      <c r="J37" s="49">
        <f t="shared" si="0"/>
        <v>0</v>
      </c>
      <c r="K37" s="50"/>
      <c r="L37" s="51" t="s">
        <v>111</v>
      </c>
      <c r="M37" s="52">
        <v>7793304721</v>
      </c>
      <c r="N37" s="51" t="s">
        <v>98</v>
      </c>
      <c r="O37" s="52">
        <v>2</v>
      </c>
      <c r="P37" s="51">
        <v>12</v>
      </c>
      <c r="Q37" s="50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</row>
    <row r="38" s="1" customFormat="1" ht="16.5" spans="1:30">
      <c r="A38" s="39" t="s">
        <v>111</v>
      </c>
      <c r="B38" s="34">
        <v>7793304722</v>
      </c>
      <c r="C38" s="35" t="s">
        <v>113</v>
      </c>
      <c r="D38" s="35" t="s">
        <v>96</v>
      </c>
      <c r="E38" s="34">
        <v>1</v>
      </c>
      <c r="F38" s="35">
        <v>9</v>
      </c>
      <c r="G38" s="36"/>
      <c r="H38" s="36"/>
      <c r="I38" s="36"/>
      <c r="J38" s="49">
        <f t="shared" si="0"/>
        <v>0</v>
      </c>
      <c r="K38" s="50"/>
      <c r="L38" s="51" t="s">
        <v>111</v>
      </c>
      <c r="M38" s="52">
        <v>7793304722</v>
      </c>
      <c r="N38" s="51" t="s">
        <v>113</v>
      </c>
      <c r="O38" s="52">
        <v>1</v>
      </c>
      <c r="P38" s="51">
        <v>9</v>
      </c>
      <c r="Q38" s="50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</row>
    <row r="39" s="1" customFormat="1" ht="16.5" spans="1:30">
      <c r="A39" s="39" t="s">
        <v>111</v>
      </c>
      <c r="B39" s="34">
        <v>7793304723</v>
      </c>
      <c r="C39" s="35" t="s">
        <v>72</v>
      </c>
      <c r="D39" s="35" t="s">
        <v>67</v>
      </c>
      <c r="E39" s="34">
        <v>1</v>
      </c>
      <c r="F39" s="35">
        <v>9</v>
      </c>
      <c r="G39" s="36" t="s">
        <v>114</v>
      </c>
      <c r="H39" s="36"/>
      <c r="I39" s="36"/>
      <c r="J39" s="49">
        <f t="shared" si="0"/>
        <v>0</v>
      </c>
      <c r="K39" s="50"/>
      <c r="L39" s="51" t="s">
        <v>111</v>
      </c>
      <c r="M39" s="52">
        <v>7793304723</v>
      </c>
      <c r="N39" s="51" t="s">
        <v>72</v>
      </c>
      <c r="O39" s="52">
        <v>1</v>
      </c>
      <c r="P39" s="51">
        <v>9</v>
      </c>
      <c r="Q39" s="50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</row>
    <row r="40" s="1" customFormat="1" ht="16.5" spans="1:30">
      <c r="A40" s="39" t="s">
        <v>111</v>
      </c>
      <c r="B40" s="34">
        <v>7793304724</v>
      </c>
      <c r="C40" s="35" t="s">
        <v>115</v>
      </c>
      <c r="D40" s="35" t="s">
        <v>61</v>
      </c>
      <c r="E40" s="34">
        <v>20</v>
      </c>
      <c r="F40" s="35">
        <v>26</v>
      </c>
      <c r="G40" s="38" t="s">
        <v>116</v>
      </c>
      <c r="H40" s="38"/>
      <c r="I40" s="38"/>
      <c r="J40" s="49">
        <f t="shared" si="0"/>
        <v>0</v>
      </c>
      <c r="K40" s="50"/>
      <c r="L40" s="51" t="s">
        <v>111</v>
      </c>
      <c r="M40" s="52">
        <v>7793304724</v>
      </c>
      <c r="N40" s="51" t="s">
        <v>115</v>
      </c>
      <c r="O40" s="52">
        <v>20</v>
      </c>
      <c r="P40" s="51">
        <v>26</v>
      </c>
      <c r="Q40" s="50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</row>
    <row r="41" s="1" customFormat="1" ht="16.5" spans="1:30">
      <c r="A41" s="33">
        <v>43533</v>
      </c>
      <c r="B41" s="34">
        <v>7793304725</v>
      </c>
      <c r="C41" s="35" t="s">
        <v>117</v>
      </c>
      <c r="D41" s="35" t="s">
        <v>67</v>
      </c>
      <c r="E41" s="34">
        <v>1</v>
      </c>
      <c r="F41" s="35">
        <v>9</v>
      </c>
      <c r="G41" s="36"/>
      <c r="H41" s="36"/>
      <c r="I41" s="36"/>
      <c r="J41" s="49">
        <f t="shared" si="0"/>
        <v>0</v>
      </c>
      <c r="K41" s="50"/>
      <c r="L41" s="51" t="s">
        <v>118</v>
      </c>
      <c r="M41" s="52">
        <v>7793304725</v>
      </c>
      <c r="N41" s="51" t="s">
        <v>117</v>
      </c>
      <c r="O41" s="52">
        <v>1</v>
      </c>
      <c r="P41" s="51">
        <v>9</v>
      </c>
      <c r="Q41" s="50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</row>
    <row r="42" s="1" customFormat="1" ht="16.5" spans="1:30">
      <c r="A42" s="33">
        <v>43533</v>
      </c>
      <c r="B42" s="34">
        <v>7793304726</v>
      </c>
      <c r="C42" s="35" t="s">
        <v>119</v>
      </c>
      <c r="D42" s="35" t="s">
        <v>61</v>
      </c>
      <c r="E42" s="34">
        <v>1</v>
      </c>
      <c r="F42" s="35">
        <v>7</v>
      </c>
      <c r="G42" s="36"/>
      <c r="H42" s="36"/>
      <c r="I42" s="36"/>
      <c r="J42" s="49">
        <f t="shared" si="0"/>
        <v>0</v>
      </c>
      <c r="K42" s="50"/>
      <c r="L42" s="51" t="s">
        <v>118</v>
      </c>
      <c r="M42" s="52">
        <v>7793304726</v>
      </c>
      <c r="N42" s="51" t="s">
        <v>119</v>
      </c>
      <c r="O42" s="52">
        <v>1</v>
      </c>
      <c r="P42" s="51">
        <v>7</v>
      </c>
      <c r="Q42" s="50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</row>
    <row r="43" s="1" customFormat="1" ht="16.5" spans="1:30">
      <c r="A43" s="33" t="s">
        <v>84</v>
      </c>
      <c r="B43" s="34">
        <v>7793304727</v>
      </c>
      <c r="C43" s="35" t="s">
        <v>120</v>
      </c>
      <c r="D43" s="35" t="s">
        <v>96</v>
      </c>
      <c r="E43" s="34">
        <v>1</v>
      </c>
      <c r="F43" s="35">
        <v>9</v>
      </c>
      <c r="G43" s="37"/>
      <c r="H43" s="37"/>
      <c r="I43" s="37"/>
      <c r="J43" s="49">
        <f t="shared" si="0"/>
        <v>0</v>
      </c>
      <c r="K43" s="50"/>
      <c r="L43" s="51" t="s">
        <v>84</v>
      </c>
      <c r="M43" s="52">
        <v>7793304727</v>
      </c>
      <c r="N43" s="51" t="s">
        <v>120</v>
      </c>
      <c r="O43" s="52">
        <v>1</v>
      </c>
      <c r="P43" s="51">
        <v>9</v>
      </c>
      <c r="Q43" s="50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</row>
    <row r="44" s="1" customFormat="1" ht="16.5" spans="1:30">
      <c r="A44" s="33" t="s">
        <v>84</v>
      </c>
      <c r="B44" s="34">
        <v>7793304728</v>
      </c>
      <c r="C44" s="35" t="s">
        <v>121</v>
      </c>
      <c r="D44" s="35" t="s">
        <v>67</v>
      </c>
      <c r="E44" s="34">
        <v>1</v>
      </c>
      <c r="F44" s="35">
        <v>9</v>
      </c>
      <c r="G44" s="37"/>
      <c r="H44" s="37"/>
      <c r="I44" s="37"/>
      <c r="J44" s="49">
        <f t="shared" si="0"/>
        <v>0</v>
      </c>
      <c r="K44" s="50"/>
      <c r="L44" s="51" t="s">
        <v>84</v>
      </c>
      <c r="M44" s="52">
        <v>7793304728</v>
      </c>
      <c r="N44" s="51" t="s">
        <v>121</v>
      </c>
      <c r="O44" s="52">
        <v>1</v>
      </c>
      <c r="P44" s="51">
        <v>9</v>
      </c>
      <c r="Q44" s="50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</row>
    <row r="45" s="1" customFormat="1" ht="16.5" spans="1:30">
      <c r="A45" s="33" t="s">
        <v>73</v>
      </c>
      <c r="B45" s="34">
        <v>7793304729</v>
      </c>
      <c r="C45" s="35" t="s">
        <v>122</v>
      </c>
      <c r="D45" s="35" t="s">
        <v>61</v>
      </c>
      <c r="E45" s="34">
        <v>10</v>
      </c>
      <c r="F45" s="35">
        <v>16</v>
      </c>
      <c r="G45" s="37"/>
      <c r="H45" s="37"/>
      <c r="I45" s="37"/>
      <c r="J45" s="49">
        <f t="shared" si="0"/>
        <v>0</v>
      </c>
      <c r="K45" s="50"/>
      <c r="L45" s="51" t="s">
        <v>73</v>
      </c>
      <c r="M45" s="52">
        <v>7793304729</v>
      </c>
      <c r="N45" s="51" t="s">
        <v>122</v>
      </c>
      <c r="O45" s="52">
        <v>10</v>
      </c>
      <c r="P45" s="51">
        <v>16</v>
      </c>
      <c r="Q45" s="50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</row>
    <row r="46" s="1" customFormat="1" ht="16.5" spans="1:30">
      <c r="A46" s="33">
        <v>43528</v>
      </c>
      <c r="B46" s="34">
        <v>7793304738</v>
      </c>
      <c r="C46" s="35" t="s">
        <v>123</v>
      </c>
      <c r="D46" s="35" t="s">
        <v>124</v>
      </c>
      <c r="E46" s="34">
        <v>1</v>
      </c>
      <c r="F46" s="35">
        <v>9</v>
      </c>
      <c r="G46" s="37"/>
      <c r="H46" s="37"/>
      <c r="I46" s="37"/>
      <c r="J46" s="49">
        <f t="shared" si="0"/>
        <v>0</v>
      </c>
      <c r="K46" s="50"/>
      <c r="L46" s="51" t="s">
        <v>104</v>
      </c>
      <c r="M46" s="52">
        <v>7793304738</v>
      </c>
      <c r="N46" s="51" t="s">
        <v>123</v>
      </c>
      <c r="O46" s="52">
        <v>1</v>
      </c>
      <c r="P46" s="51">
        <v>9</v>
      </c>
      <c r="Q46" s="50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</row>
    <row r="47" s="1" customFormat="1" ht="16.5" spans="1:30">
      <c r="A47" s="33">
        <v>43528</v>
      </c>
      <c r="B47" s="34">
        <v>7793304739</v>
      </c>
      <c r="C47" s="35" t="s">
        <v>125</v>
      </c>
      <c r="D47" s="35" t="s">
        <v>55</v>
      </c>
      <c r="E47" s="34">
        <v>1</v>
      </c>
      <c r="F47" s="35">
        <v>9</v>
      </c>
      <c r="G47" s="37"/>
      <c r="H47" s="37"/>
      <c r="I47" s="37"/>
      <c r="J47" s="49">
        <f t="shared" si="0"/>
        <v>0</v>
      </c>
      <c r="K47" s="50"/>
      <c r="L47" s="51" t="s">
        <v>104</v>
      </c>
      <c r="M47" s="52">
        <v>7793304739</v>
      </c>
      <c r="N47" s="51" t="s">
        <v>125</v>
      </c>
      <c r="O47" s="52">
        <v>1</v>
      </c>
      <c r="P47" s="51">
        <v>9</v>
      </c>
      <c r="Q47" s="50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</row>
    <row r="48" s="1" customFormat="1" ht="16.5" spans="1:30">
      <c r="A48" s="33">
        <v>43528</v>
      </c>
      <c r="B48" s="34">
        <v>7793304741</v>
      </c>
      <c r="C48" s="35" t="s">
        <v>126</v>
      </c>
      <c r="D48" s="35" t="s">
        <v>50</v>
      </c>
      <c r="E48" s="34">
        <v>1</v>
      </c>
      <c r="F48" s="35">
        <v>9</v>
      </c>
      <c r="G48" s="37"/>
      <c r="H48" s="37"/>
      <c r="I48" s="37"/>
      <c r="J48" s="49">
        <f t="shared" si="0"/>
        <v>0</v>
      </c>
      <c r="K48" s="50"/>
      <c r="L48" s="51" t="s">
        <v>104</v>
      </c>
      <c r="M48" s="52">
        <v>7793304741</v>
      </c>
      <c r="N48" s="51" t="s">
        <v>126</v>
      </c>
      <c r="O48" s="52">
        <v>1</v>
      </c>
      <c r="P48" s="51">
        <v>9</v>
      </c>
      <c r="Q48" s="50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</row>
    <row r="49" s="1" customFormat="1" ht="16.5" spans="1:30">
      <c r="A49" s="33">
        <v>43528</v>
      </c>
      <c r="B49" s="34">
        <v>7793304742</v>
      </c>
      <c r="C49" s="35" t="s">
        <v>127</v>
      </c>
      <c r="D49" s="35" t="s">
        <v>61</v>
      </c>
      <c r="E49" s="34">
        <v>1</v>
      </c>
      <c r="F49" s="35">
        <v>7</v>
      </c>
      <c r="G49" s="37"/>
      <c r="H49" s="37"/>
      <c r="I49" s="37"/>
      <c r="J49" s="49">
        <f t="shared" si="0"/>
        <v>0</v>
      </c>
      <c r="K49" s="50"/>
      <c r="L49" s="51" t="s">
        <v>104</v>
      </c>
      <c r="M49" s="52">
        <v>7793304742</v>
      </c>
      <c r="N49" s="51" t="s">
        <v>127</v>
      </c>
      <c r="O49" s="52">
        <v>1</v>
      </c>
      <c r="P49" s="51">
        <v>7</v>
      </c>
      <c r="Q49" s="50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</row>
    <row r="50" s="1" customFormat="1" ht="16.5" spans="1:30">
      <c r="A50" s="39"/>
      <c r="B50" s="34">
        <v>7793304748</v>
      </c>
      <c r="C50" s="35" t="s">
        <v>128</v>
      </c>
      <c r="D50" s="35" t="s">
        <v>90</v>
      </c>
      <c r="E50" s="34">
        <v>1</v>
      </c>
      <c r="F50" s="35">
        <v>9</v>
      </c>
      <c r="G50" s="36"/>
      <c r="H50" s="36"/>
      <c r="I50" s="36"/>
      <c r="J50" s="49">
        <f t="shared" si="0"/>
        <v>0</v>
      </c>
      <c r="K50" s="50"/>
      <c r="L50" s="51" t="s">
        <v>111</v>
      </c>
      <c r="M50" s="52">
        <v>7793304748</v>
      </c>
      <c r="N50" s="51" t="s">
        <v>128</v>
      </c>
      <c r="O50" s="52">
        <v>1</v>
      </c>
      <c r="P50" s="51">
        <v>9</v>
      </c>
      <c r="Q50" s="50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</row>
    <row r="51" s="1" customFormat="1" ht="16.5" spans="1:30">
      <c r="A51" s="39" t="s">
        <v>111</v>
      </c>
      <c r="B51" s="34">
        <v>7793304749</v>
      </c>
      <c r="C51" s="35" t="s">
        <v>129</v>
      </c>
      <c r="D51" s="35" t="s">
        <v>71</v>
      </c>
      <c r="E51" s="34">
        <v>1</v>
      </c>
      <c r="F51" s="35">
        <v>10</v>
      </c>
      <c r="G51" s="36"/>
      <c r="H51" s="36"/>
      <c r="I51" s="36"/>
      <c r="J51" s="49">
        <f t="shared" si="0"/>
        <v>0</v>
      </c>
      <c r="K51" s="50"/>
      <c r="L51" s="51" t="s">
        <v>111</v>
      </c>
      <c r="M51" s="52">
        <v>7793304749</v>
      </c>
      <c r="N51" s="51" t="s">
        <v>129</v>
      </c>
      <c r="O51" s="52">
        <v>1</v>
      </c>
      <c r="P51" s="51">
        <v>10</v>
      </c>
      <c r="Q51" s="50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</row>
    <row r="52" s="1" customFormat="1" ht="16.5" spans="1:30">
      <c r="A52" s="39" t="s">
        <v>111</v>
      </c>
      <c r="B52" s="34">
        <v>7793304750</v>
      </c>
      <c r="C52" s="35" t="s">
        <v>130</v>
      </c>
      <c r="D52" s="35" t="s">
        <v>131</v>
      </c>
      <c r="E52" s="34">
        <v>1</v>
      </c>
      <c r="F52" s="35">
        <v>9</v>
      </c>
      <c r="G52" s="36"/>
      <c r="H52" s="36"/>
      <c r="I52" s="36"/>
      <c r="J52" s="49">
        <f t="shared" si="0"/>
        <v>0</v>
      </c>
      <c r="K52" s="50"/>
      <c r="L52" s="51" t="s">
        <v>111</v>
      </c>
      <c r="M52" s="52">
        <v>7793304750</v>
      </c>
      <c r="N52" s="51" t="s">
        <v>130</v>
      </c>
      <c r="O52" s="52">
        <v>1</v>
      </c>
      <c r="P52" s="51">
        <v>9</v>
      </c>
      <c r="Q52" s="50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</row>
    <row r="53" s="1" customFormat="1" ht="16.5" spans="1:30">
      <c r="A53" s="39"/>
      <c r="B53" s="34">
        <v>7793304751</v>
      </c>
      <c r="C53" s="35" t="s">
        <v>132</v>
      </c>
      <c r="D53" s="35" t="s">
        <v>90</v>
      </c>
      <c r="E53" s="34">
        <v>1</v>
      </c>
      <c r="F53" s="35">
        <v>9</v>
      </c>
      <c r="G53" s="36"/>
      <c r="H53" s="36"/>
      <c r="I53" s="36"/>
      <c r="J53" s="49">
        <f t="shared" si="0"/>
        <v>0</v>
      </c>
      <c r="K53" s="50"/>
      <c r="L53" s="51" t="s">
        <v>111</v>
      </c>
      <c r="M53" s="52">
        <v>7793304751</v>
      </c>
      <c r="N53" s="51" t="s">
        <v>132</v>
      </c>
      <c r="O53" s="52">
        <v>1</v>
      </c>
      <c r="P53" s="51">
        <v>9</v>
      </c>
      <c r="Q53" s="50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</row>
    <row r="54" s="1" customFormat="1" ht="16.5" spans="1:30">
      <c r="A54" s="39" t="s">
        <v>111</v>
      </c>
      <c r="B54" s="34">
        <v>7793304752</v>
      </c>
      <c r="C54" s="35" t="s">
        <v>133</v>
      </c>
      <c r="D54" s="35" t="s">
        <v>61</v>
      </c>
      <c r="E54" s="34">
        <v>1</v>
      </c>
      <c r="F54" s="35">
        <v>7</v>
      </c>
      <c r="G54" s="36"/>
      <c r="H54" s="36"/>
      <c r="I54" s="36"/>
      <c r="J54" s="49">
        <f t="shared" si="0"/>
        <v>0</v>
      </c>
      <c r="K54" s="50"/>
      <c r="L54" s="51" t="s">
        <v>111</v>
      </c>
      <c r="M54" s="52">
        <v>7793304752</v>
      </c>
      <c r="N54" s="51" t="s">
        <v>133</v>
      </c>
      <c r="O54" s="52">
        <v>1</v>
      </c>
      <c r="P54" s="51">
        <v>7</v>
      </c>
      <c r="Q54" s="50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</row>
    <row r="55" s="1" customFormat="1" ht="16.5" spans="1:30">
      <c r="A55" s="33" t="s">
        <v>134</v>
      </c>
      <c r="B55" s="34">
        <v>7793304753</v>
      </c>
      <c r="C55" s="35" t="s">
        <v>135</v>
      </c>
      <c r="D55" s="35" t="s">
        <v>136</v>
      </c>
      <c r="E55" s="34">
        <v>1</v>
      </c>
      <c r="F55" s="35">
        <v>9</v>
      </c>
      <c r="G55" s="40"/>
      <c r="H55" s="40"/>
      <c r="I55" s="40"/>
      <c r="J55" s="49">
        <f t="shared" si="0"/>
        <v>0</v>
      </c>
      <c r="K55" s="50"/>
      <c r="L55" s="51" t="s">
        <v>134</v>
      </c>
      <c r="M55" s="52">
        <v>7793304753</v>
      </c>
      <c r="N55" s="51" t="s">
        <v>135</v>
      </c>
      <c r="O55" s="52">
        <v>1</v>
      </c>
      <c r="P55" s="51">
        <v>9</v>
      </c>
      <c r="Q55" s="50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</row>
    <row r="56" s="1" customFormat="1" ht="16.5" spans="1:30">
      <c r="A56" s="33" t="s">
        <v>134</v>
      </c>
      <c r="B56" s="34">
        <v>7793304754</v>
      </c>
      <c r="C56" s="35" t="s">
        <v>137</v>
      </c>
      <c r="D56" s="35" t="s">
        <v>82</v>
      </c>
      <c r="E56" s="34">
        <v>1</v>
      </c>
      <c r="F56" s="35">
        <v>9</v>
      </c>
      <c r="G56" s="40"/>
      <c r="H56" s="40"/>
      <c r="I56" s="40"/>
      <c r="J56" s="49">
        <f t="shared" si="0"/>
        <v>0</v>
      </c>
      <c r="K56" s="50"/>
      <c r="L56" s="51" t="s">
        <v>134</v>
      </c>
      <c r="M56" s="52">
        <v>7793304754</v>
      </c>
      <c r="N56" s="51" t="s">
        <v>137</v>
      </c>
      <c r="O56" s="52">
        <v>1</v>
      </c>
      <c r="P56" s="51">
        <v>9</v>
      </c>
      <c r="Q56" s="50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</row>
    <row r="57" s="1" customFormat="1" ht="16.5" spans="1:30">
      <c r="A57" s="33" t="s">
        <v>134</v>
      </c>
      <c r="B57" s="34">
        <v>7793304755</v>
      </c>
      <c r="C57" s="35" t="s">
        <v>138</v>
      </c>
      <c r="D57" s="35" t="s">
        <v>139</v>
      </c>
      <c r="E57" s="34">
        <v>1</v>
      </c>
      <c r="F57" s="35">
        <v>9</v>
      </c>
      <c r="G57" s="41"/>
      <c r="H57" s="41"/>
      <c r="I57" s="41"/>
      <c r="J57" s="49">
        <f t="shared" si="0"/>
        <v>0</v>
      </c>
      <c r="K57" s="50"/>
      <c r="L57" s="51" t="s">
        <v>134</v>
      </c>
      <c r="M57" s="52">
        <v>7793304755</v>
      </c>
      <c r="N57" s="51" t="s">
        <v>138</v>
      </c>
      <c r="O57" s="52">
        <v>1</v>
      </c>
      <c r="P57" s="51">
        <v>9</v>
      </c>
      <c r="Q57" s="50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</row>
    <row r="58" s="1" customFormat="1" ht="16.5" spans="1:30">
      <c r="A58" s="33" t="s">
        <v>134</v>
      </c>
      <c r="B58" s="34">
        <v>7793304756</v>
      </c>
      <c r="C58" s="35" t="s">
        <v>140</v>
      </c>
      <c r="D58" s="35" t="s">
        <v>32</v>
      </c>
      <c r="E58" s="34">
        <v>1</v>
      </c>
      <c r="F58" s="35">
        <v>9</v>
      </c>
      <c r="G58" s="41"/>
      <c r="H58" s="41"/>
      <c r="I58" s="41"/>
      <c r="J58" s="49">
        <f t="shared" si="0"/>
        <v>0</v>
      </c>
      <c r="K58" s="50"/>
      <c r="L58" s="51" t="s">
        <v>134</v>
      </c>
      <c r="M58" s="52">
        <v>7793304756</v>
      </c>
      <c r="N58" s="51" t="s">
        <v>140</v>
      </c>
      <c r="O58" s="52">
        <v>1</v>
      </c>
      <c r="P58" s="51">
        <v>9</v>
      </c>
      <c r="Q58" s="50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</row>
    <row r="59" s="1" customFormat="1" ht="16.5" spans="1:30">
      <c r="A59" s="33">
        <v>43532</v>
      </c>
      <c r="B59" s="34">
        <v>7793304757</v>
      </c>
      <c r="C59" s="35" t="s">
        <v>141</v>
      </c>
      <c r="D59" s="35" t="s">
        <v>131</v>
      </c>
      <c r="E59" s="34">
        <v>1</v>
      </c>
      <c r="F59" s="35">
        <v>9</v>
      </c>
      <c r="G59" s="36"/>
      <c r="H59" s="36"/>
      <c r="I59" s="36"/>
      <c r="J59" s="49">
        <f t="shared" si="0"/>
        <v>0</v>
      </c>
      <c r="K59" s="50"/>
      <c r="L59" s="51" t="s">
        <v>142</v>
      </c>
      <c r="M59" s="52">
        <v>7793304757</v>
      </c>
      <c r="N59" s="51" t="s">
        <v>141</v>
      </c>
      <c r="O59" s="52">
        <v>1</v>
      </c>
      <c r="P59" s="51">
        <v>9</v>
      </c>
      <c r="Q59" s="50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</row>
    <row r="60" s="1" customFormat="1" ht="16.5" spans="1:30">
      <c r="A60" s="33">
        <v>43532</v>
      </c>
      <c r="B60" s="34">
        <v>7793304758</v>
      </c>
      <c r="C60" s="35" t="s">
        <v>143</v>
      </c>
      <c r="D60" s="35" t="s">
        <v>131</v>
      </c>
      <c r="E60" s="34">
        <v>1</v>
      </c>
      <c r="F60" s="35">
        <v>9</v>
      </c>
      <c r="G60" s="36"/>
      <c r="H60" s="36"/>
      <c r="I60" s="36"/>
      <c r="J60" s="49">
        <f t="shared" si="0"/>
        <v>0</v>
      </c>
      <c r="K60" s="50"/>
      <c r="L60" s="51" t="s">
        <v>142</v>
      </c>
      <c r="M60" s="52">
        <v>7793304758</v>
      </c>
      <c r="N60" s="51" t="s">
        <v>143</v>
      </c>
      <c r="O60" s="52">
        <v>1</v>
      </c>
      <c r="P60" s="51">
        <v>9</v>
      </c>
      <c r="Q60" s="50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</row>
    <row r="61" s="1" customFormat="1" ht="16.5" spans="1:30">
      <c r="A61" s="33">
        <v>43533</v>
      </c>
      <c r="B61" s="34">
        <v>7793304759</v>
      </c>
      <c r="C61" s="35" t="s">
        <v>144</v>
      </c>
      <c r="D61" s="35" t="s">
        <v>61</v>
      </c>
      <c r="E61" s="34">
        <v>1</v>
      </c>
      <c r="F61" s="35">
        <v>7</v>
      </c>
      <c r="G61" s="36"/>
      <c r="H61" s="36"/>
      <c r="I61" s="36"/>
      <c r="J61" s="49">
        <f t="shared" si="0"/>
        <v>0</v>
      </c>
      <c r="K61" s="50"/>
      <c r="L61" s="51" t="s">
        <v>118</v>
      </c>
      <c r="M61" s="52">
        <v>7793304759</v>
      </c>
      <c r="N61" s="51" t="s">
        <v>144</v>
      </c>
      <c r="O61" s="52">
        <v>1</v>
      </c>
      <c r="P61" s="51">
        <v>7</v>
      </c>
      <c r="Q61" s="50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</row>
    <row r="62" s="1" customFormat="1" ht="16.5" spans="1:30">
      <c r="A62" s="33">
        <v>43532</v>
      </c>
      <c r="B62" s="34">
        <v>7793304760</v>
      </c>
      <c r="C62" s="35" t="s">
        <v>145</v>
      </c>
      <c r="D62" s="35" t="s">
        <v>67</v>
      </c>
      <c r="E62" s="34">
        <v>1</v>
      </c>
      <c r="F62" s="35">
        <v>9</v>
      </c>
      <c r="G62" s="36"/>
      <c r="H62" s="36"/>
      <c r="I62" s="36"/>
      <c r="J62" s="49">
        <f t="shared" si="0"/>
        <v>0</v>
      </c>
      <c r="K62" s="50"/>
      <c r="L62" s="51" t="s">
        <v>142</v>
      </c>
      <c r="M62" s="52">
        <v>7793304760</v>
      </c>
      <c r="N62" s="51" t="s">
        <v>145</v>
      </c>
      <c r="O62" s="52">
        <v>1</v>
      </c>
      <c r="P62" s="51">
        <v>9</v>
      </c>
      <c r="Q62" s="50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</row>
    <row r="63" s="1" customFormat="1" ht="16.5" spans="1:30">
      <c r="A63" s="33">
        <v>43532</v>
      </c>
      <c r="B63" s="34">
        <v>7793304762</v>
      </c>
      <c r="C63" s="35" t="s">
        <v>146</v>
      </c>
      <c r="D63" s="35" t="s">
        <v>61</v>
      </c>
      <c r="E63" s="34">
        <v>1</v>
      </c>
      <c r="F63" s="35">
        <v>7</v>
      </c>
      <c r="G63" s="36"/>
      <c r="H63" s="36"/>
      <c r="I63" s="36"/>
      <c r="J63" s="49">
        <f t="shared" si="0"/>
        <v>0</v>
      </c>
      <c r="K63" s="50"/>
      <c r="L63" s="51" t="s">
        <v>142</v>
      </c>
      <c r="M63" s="52">
        <v>7793304762</v>
      </c>
      <c r="N63" s="51" t="s">
        <v>146</v>
      </c>
      <c r="O63" s="52">
        <v>1</v>
      </c>
      <c r="P63" s="51">
        <v>7</v>
      </c>
      <c r="Q63" s="50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</row>
    <row r="64" s="1" customFormat="1" ht="16.5" spans="1:30">
      <c r="A64" s="33">
        <v>43533</v>
      </c>
      <c r="B64" s="34">
        <v>7793304763</v>
      </c>
      <c r="C64" s="35" t="s">
        <v>147</v>
      </c>
      <c r="D64" s="35" t="s">
        <v>90</v>
      </c>
      <c r="E64" s="34">
        <v>1</v>
      </c>
      <c r="F64" s="35">
        <v>9</v>
      </c>
      <c r="G64" s="36"/>
      <c r="H64" s="36"/>
      <c r="I64" s="36"/>
      <c r="J64" s="49">
        <f t="shared" si="0"/>
        <v>0</v>
      </c>
      <c r="K64" s="50"/>
      <c r="L64" s="51" t="s">
        <v>118</v>
      </c>
      <c r="M64" s="52">
        <v>7793304763</v>
      </c>
      <c r="N64" s="51" t="s">
        <v>147</v>
      </c>
      <c r="O64" s="52">
        <v>1</v>
      </c>
      <c r="P64" s="51">
        <v>9</v>
      </c>
      <c r="Q64" s="50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</row>
    <row r="65" s="1" customFormat="1" ht="16.5" spans="1:30">
      <c r="A65" s="33">
        <v>43533</v>
      </c>
      <c r="B65" s="34">
        <v>7793304764</v>
      </c>
      <c r="C65" s="35" t="s">
        <v>148</v>
      </c>
      <c r="D65" s="35" t="s">
        <v>61</v>
      </c>
      <c r="E65" s="34">
        <v>1</v>
      </c>
      <c r="F65" s="35">
        <v>7</v>
      </c>
      <c r="G65" s="36"/>
      <c r="H65" s="36"/>
      <c r="I65" s="36"/>
      <c r="J65" s="49">
        <f t="shared" si="0"/>
        <v>0</v>
      </c>
      <c r="K65" s="50"/>
      <c r="L65" s="51" t="s">
        <v>118</v>
      </c>
      <c r="M65" s="52">
        <v>7793304764</v>
      </c>
      <c r="N65" s="51" t="s">
        <v>148</v>
      </c>
      <c r="O65" s="52">
        <v>1</v>
      </c>
      <c r="P65" s="51">
        <v>7</v>
      </c>
      <c r="Q65" s="50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</row>
    <row r="66" s="1" customFormat="1" ht="16.5" spans="1:30">
      <c r="A66" s="33">
        <v>43535</v>
      </c>
      <c r="B66" s="34">
        <v>7793304765</v>
      </c>
      <c r="C66" s="35" t="s">
        <v>149</v>
      </c>
      <c r="D66" s="35" t="s">
        <v>124</v>
      </c>
      <c r="E66" s="34">
        <v>1</v>
      </c>
      <c r="F66" s="35">
        <v>9</v>
      </c>
      <c r="G66" s="36"/>
      <c r="H66" s="36"/>
      <c r="I66" s="36"/>
      <c r="J66" s="49">
        <f t="shared" si="0"/>
        <v>0</v>
      </c>
      <c r="K66" s="50"/>
      <c r="L66" s="51" t="s">
        <v>57</v>
      </c>
      <c r="M66" s="52">
        <v>7793304765</v>
      </c>
      <c r="N66" s="51" t="s">
        <v>149</v>
      </c>
      <c r="O66" s="52">
        <v>1</v>
      </c>
      <c r="P66" s="51">
        <v>9</v>
      </c>
      <c r="Q66" s="50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</row>
    <row r="67" s="1" customFormat="1" ht="16.5" spans="1:30">
      <c r="A67" s="33">
        <v>43535</v>
      </c>
      <c r="B67" s="34">
        <v>7793304766</v>
      </c>
      <c r="C67" s="35" t="s">
        <v>150</v>
      </c>
      <c r="D67" s="35" t="s">
        <v>101</v>
      </c>
      <c r="E67" s="34">
        <v>1</v>
      </c>
      <c r="F67" s="35">
        <v>9</v>
      </c>
      <c r="G67" s="36"/>
      <c r="H67" s="36"/>
      <c r="I67" s="36"/>
      <c r="J67" s="49">
        <f t="shared" si="0"/>
        <v>0</v>
      </c>
      <c r="K67" s="50"/>
      <c r="L67" s="51" t="s">
        <v>57</v>
      </c>
      <c r="M67" s="52">
        <v>7793304766</v>
      </c>
      <c r="N67" s="51" t="s">
        <v>150</v>
      </c>
      <c r="O67" s="52">
        <v>1</v>
      </c>
      <c r="P67" s="51">
        <v>9</v>
      </c>
      <c r="Q67" s="50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</row>
    <row r="68" s="1" customFormat="1" ht="16.5" spans="1:30">
      <c r="A68" s="33">
        <v>43535</v>
      </c>
      <c r="B68" s="34">
        <v>7793304767</v>
      </c>
      <c r="C68" s="35" t="s">
        <v>151</v>
      </c>
      <c r="D68" s="35" t="s">
        <v>61</v>
      </c>
      <c r="E68" s="34">
        <v>1</v>
      </c>
      <c r="F68" s="35">
        <v>7</v>
      </c>
      <c r="G68" s="36"/>
      <c r="H68" s="36"/>
      <c r="I68" s="36"/>
      <c r="J68" s="49">
        <f t="shared" si="0"/>
        <v>0</v>
      </c>
      <c r="K68" s="50"/>
      <c r="L68" s="51" t="s">
        <v>57</v>
      </c>
      <c r="M68" s="52">
        <v>7793304767</v>
      </c>
      <c r="N68" s="51" t="s">
        <v>151</v>
      </c>
      <c r="O68" s="52">
        <v>1</v>
      </c>
      <c r="P68" s="51">
        <v>7</v>
      </c>
      <c r="Q68" s="50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</row>
    <row r="69" s="1" customFormat="1" ht="16.5" spans="1:30">
      <c r="A69" s="33">
        <v>43535</v>
      </c>
      <c r="B69" s="34">
        <v>7793304768</v>
      </c>
      <c r="C69" s="35" t="s">
        <v>152</v>
      </c>
      <c r="D69" s="35" t="s">
        <v>124</v>
      </c>
      <c r="E69" s="34">
        <v>1</v>
      </c>
      <c r="F69" s="35">
        <v>9</v>
      </c>
      <c r="G69" s="36"/>
      <c r="H69" s="36"/>
      <c r="I69" s="36"/>
      <c r="J69" s="49">
        <f t="shared" si="0"/>
        <v>0</v>
      </c>
      <c r="K69" s="50"/>
      <c r="L69" s="51" t="s">
        <v>57</v>
      </c>
      <c r="M69" s="52">
        <v>7793304768</v>
      </c>
      <c r="N69" s="51" t="s">
        <v>152</v>
      </c>
      <c r="O69" s="52">
        <v>1</v>
      </c>
      <c r="P69" s="51">
        <v>9</v>
      </c>
      <c r="Q69" s="50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</row>
    <row r="70" s="1" customFormat="1" ht="16.5" spans="1:30">
      <c r="A70" s="33">
        <v>43533</v>
      </c>
      <c r="B70" s="34">
        <v>7793304769</v>
      </c>
      <c r="C70" s="35" t="s">
        <v>153</v>
      </c>
      <c r="D70" s="35" t="s">
        <v>61</v>
      </c>
      <c r="E70" s="34">
        <v>1</v>
      </c>
      <c r="F70" s="35">
        <v>7</v>
      </c>
      <c r="G70" s="36"/>
      <c r="H70" s="36"/>
      <c r="I70" s="36"/>
      <c r="J70" s="49">
        <f t="shared" ref="J70:J133" si="1">F70-P70</f>
        <v>0</v>
      </c>
      <c r="K70" s="50"/>
      <c r="L70" s="51" t="s">
        <v>118</v>
      </c>
      <c r="M70" s="52">
        <v>7793304769</v>
      </c>
      <c r="N70" s="51" t="s">
        <v>153</v>
      </c>
      <c r="O70" s="52">
        <v>1</v>
      </c>
      <c r="P70" s="51">
        <v>7</v>
      </c>
      <c r="Q70" s="50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</row>
    <row r="71" s="1" customFormat="1" ht="16.5" spans="1:30">
      <c r="A71" s="33" t="s">
        <v>76</v>
      </c>
      <c r="B71" s="34">
        <v>7793304793</v>
      </c>
      <c r="C71" s="35" t="s">
        <v>154</v>
      </c>
      <c r="D71" s="35" t="s">
        <v>61</v>
      </c>
      <c r="E71" s="34">
        <v>2</v>
      </c>
      <c r="F71" s="35">
        <v>8</v>
      </c>
      <c r="G71" s="37"/>
      <c r="H71" s="37"/>
      <c r="I71" s="37"/>
      <c r="J71" s="49">
        <f t="shared" si="1"/>
        <v>0</v>
      </c>
      <c r="K71" s="50"/>
      <c r="L71" s="51" t="s">
        <v>76</v>
      </c>
      <c r="M71" s="52">
        <v>7793304793</v>
      </c>
      <c r="N71" s="51" t="s">
        <v>154</v>
      </c>
      <c r="O71" s="52">
        <v>2</v>
      </c>
      <c r="P71" s="51">
        <v>8</v>
      </c>
      <c r="Q71" s="50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</row>
    <row r="72" s="1" customFormat="1" ht="16.5" spans="1:30">
      <c r="A72" s="33">
        <v>43529</v>
      </c>
      <c r="B72" s="34">
        <v>7793305464</v>
      </c>
      <c r="C72" s="35" t="s">
        <v>155</v>
      </c>
      <c r="D72" s="35" t="s">
        <v>131</v>
      </c>
      <c r="E72" s="34">
        <v>1</v>
      </c>
      <c r="F72" s="35">
        <v>9</v>
      </c>
      <c r="G72" s="37"/>
      <c r="H72" s="37"/>
      <c r="I72" s="37"/>
      <c r="J72" s="49">
        <f t="shared" si="1"/>
        <v>0</v>
      </c>
      <c r="K72" s="50"/>
      <c r="L72" s="51" t="s">
        <v>156</v>
      </c>
      <c r="M72" s="52">
        <v>7793305464</v>
      </c>
      <c r="N72" s="51" t="s">
        <v>155</v>
      </c>
      <c r="O72" s="52">
        <v>1</v>
      </c>
      <c r="P72" s="51">
        <v>9</v>
      </c>
      <c r="Q72" s="50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</row>
    <row r="73" s="1" customFormat="1" ht="16.5" spans="1:30">
      <c r="A73" s="33">
        <v>43529</v>
      </c>
      <c r="B73" s="34">
        <v>7793305465</v>
      </c>
      <c r="C73" s="35" t="s">
        <v>157</v>
      </c>
      <c r="D73" s="35" t="s">
        <v>67</v>
      </c>
      <c r="E73" s="34">
        <v>1</v>
      </c>
      <c r="F73" s="35">
        <v>9</v>
      </c>
      <c r="G73" s="37"/>
      <c r="H73" s="37"/>
      <c r="I73" s="37"/>
      <c r="J73" s="49">
        <f t="shared" si="1"/>
        <v>0</v>
      </c>
      <c r="K73" s="50"/>
      <c r="L73" s="51" t="s">
        <v>156</v>
      </c>
      <c r="M73" s="52">
        <v>7793305465</v>
      </c>
      <c r="N73" s="51" t="s">
        <v>157</v>
      </c>
      <c r="O73" s="52">
        <v>1</v>
      </c>
      <c r="P73" s="51">
        <v>9</v>
      </c>
      <c r="Q73" s="50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</row>
    <row r="74" s="1" customFormat="1" ht="16.5" spans="1:30">
      <c r="A74" s="33" t="s">
        <v>134</v>
      </c>
      <c r="B74" s="34">
        <v>7793305467</v>
      </c>
      <c r="C74" s="35" t="s">
        <v>158</v>
      </c>
      <c r="D74" s="35" t="s">
        <v>90</v>
      </c>
      <c r="E74" s="34">
        <v>1.5</v>
      </c>
      <c r="F74" s="35">
        <v>12</v>
      </c>
      <c r="G74" s="41"/>
      <c r="H74" s="41"/>
      <c r="I74" s="41"/>
      <c r="J74" s="49">
        <f t="shared" si="1"/>
        <v>0</v>
      </c>
      <c r="K74" s="50"/>
      <c r="L74" s="51" t="s">
        <v>134</v>
      </c>
      <c r="M74" s="52">
        <v>7793305467</v>
      </c>
      <c r="N74" s="51" t="s">
        <v>158</v>
      </c>
      <c r="O74" s="52">
        <v>1.5</v>
      </c>
      <c r="P74" s="51">
        <v>12</v>
      </c>
      <c r="Q74" s="50"/>
      <c r="R74" s="61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</row>
    <row r="75" s="1" customFormat="1" ht="16.5" spans="1:30">
      <c r="A75" s="33">
        <v>43533</v>
      </c>
      <c r="B75" s="34">
        <v>7793305468</v>
      </c>
      <c r="C75" s="35" t="s">
        <v>159</v>
      </c>
      <c r="D75" s="35" t="s">
        <v>55</v>
      </c>
      <c r="E75" s="34">
        <v>1</v>
      </c>
      <c r="F75" s="35">
        <v>9</v>
      </c>
      <c r="G75" s="36"/>
      <c r="H75" s="36"/>
      <c r="I75" s="36"/>
      <c r="J75" s="49">
        <f t="shared" si="1"/>
        <v>0</v>
      </c>
      <c r="K75" s="50"/>
      <c r="L75" s="51" t="s">
        <v>118</v>
      </c>
      <c r="M75" s="52">
        <v>7793305468</v>
      </c>
      <c r="N75" s="51" t="s">
        <v>159</v>
      </c>
      <c r="O75" s="52">
        <v>1</v>
      </c>
      <c r="P75" s="51">
        <v>9</v>
      </c>
      <c r="Q75" s="50"/>
      <c r="R75" s="61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</row>
    <row r="76" s="1" customFormat="1" ht="16.5" spans="1:30">
      <c r="A76" s="33">
        <v>43533</v>
      </c>
      <c r="B76" s="34">
        <v>7793305469</v>
      </c>
      <c r="C76" s="35" t="s">
        <v>66</v>
      </c>
      <c r="D76" s="35" t="s">
        <v>67</v>
      </c>
      <c r="E76" s="34">
        <v>1</v>
      </c>
      <c r="F76" s="35">
        <v>9</v>
      </c>
      <c r="G76" s="36"/>
      <c r="H76" s="36"/>
      <c r="I76" s="36"/>
      <c r="J76" s="49">
        <f t="shared" si="1"/>
        <v>0</v>
      </c>
      <c r="K76" s="50"/>
      <c r="L76" s="51" t="s">
        <v>118</v>
      </c>
      <c r="M76" s="52">
        <v>7793305469</v>
      </c>
      <c r="N76" s="51" t="s">
        <v>66</v>
      </c>
      <c r="O76" s="52">
        <v>1</v>
      </c>
      <c r="P76" s="51">
        <v>9</v>
      </c>
      <c r="Q76" s="50"/>
      <c r="R76" s="61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</row>
    <row r="77" s="1" customFormat="1" ht="16.5" spans="1:30">
      <c r="A77" s="33" t="s">
        <v>47</v>
      </c>
      <c r="B77" s="34">
        <v>7793305470</v>
      </c>
      <c r="C77" s="35" t="s">
        <v>160</v>
      </c>
      <c r="D77" s="35" t="s">
        <v>75</v>
      </c>
      <c r="E77" s="34">
        <v>4</v>
      </c>
      <c r="F77" s="35">
        <v>17</v>
      </c>
      <c r="G77" s="36"/>
      <c r="H77" s="36"/>
      <c r="I77" s="36"/>
      <c r="J77" s="49">
        <f t="shared" si="1"/>
        <v>0</v>
      </c>
      <c r="K77" s="50"/>
      <c r="L77" s="51" t="s">
        <v>47</v>
      </c>
      <c r="M77" s="52">
        <v>7793305470</v>
      </c>
      <c r="N77" s="51" t="s">
        <v>160</v>
      </c>
      <c r="O77" s="52">
        <v>4</v>
      </c>
      <c r="P77" s="51">
        <v>17</v>
      </c>
      <c r="Q77" s="50"/>
      <c r="R77" s="61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</row>
    <row r="78" s="1" customFormat="1" ht="16.5" spans="1:30">
      <c r="A78" s="33" t="s">
        <v>93</v>
      </c>
      <c r="B78" s="34">
        <v>7793305471</v>
      </c>
      <c r="C78" s="35" t="s">
        <v>161</v>
      </c>
      <c r="D78" s="35" t="s">
        <v>61</v>
      </c>
      <c r="E78" s="34">
        <v>1</v>
      </c>
      <c r="F78" s="35">
        <v>7</v>
      </c>
      <c r="G78" s="38"/>
      <c r="H78" s="38"/>
      <c r="I78" s="38"/>
      <c r="J78" s="49">
        <f t="shared" si="1"/>
        <v>0</v>
      </c>
      <c r="K78" s="50"/>
      <c r="L78" s="51" t="s">
        <v>93</v>
      </c>
      <c r="M78" s="52">
        <v>7793305471</v>
      </c>
      <c r="N78" s="51" t="s">
        <v>161</v>
      </c>
      <c r="O78" s="52">
        <v>1</v>
      </c>
      <c r="P78" s="51">
        <v>7</v>
      </c>
      <c r="Q78" s="50"/>
      <c r="R78" s="61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</row>
    <row r="79" s="1" customFormat="1" ht="16.5" spans="1:30">
      <c r="A79" s="33" t="s">
        <v>93</v>
      </c>
      <c r="B79" s="34">
        <v>7793305472</v>
      </c>
      <c r="C79" s="35" t="s">
        <v>162</v>
      </c>
      <c r="D79" s="35" t="s">
        <v>61</v>
      </c>
      <c r="E79" s="34">
        <v>1</v>
      </c>
      <c r="F79" s="35">
        <v>7</v>
      </c>
      <c r="G79" s="38"/>
      <c r="H79" s="38"/>
      <c r="I79" s="38"/>
      <c r="J79" s="49">
        <f t="shared" si="1"/>
        <v>0</v>
      </c>
      <c r="K79" s="50"/>
      <c r="L79" s="51" t="s">
        <v>93</v>
      </c>
      <c r="M79" s="52">
        <v>7793305472</v>
      </c>
      <c r="N79" s="51" t="s">
        <v>162</v>
      </c>
      <c r="O79" s="52">
        <v>1</v>
      </c>
      <c r="P79" s="51">
        <v>7</v>
      </c>
      <c r="Q79" s="50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</row>
    <row r="80" s="1" customFormat="1" ht="16.5" spans="1:30">
      <c r="A80" s="33" t="s">
        <v>93</v>
      </c>
      <c r="B80" s="34">
        <v>7793305473</v>
      </c>
      <c r="C80" s="35" t="s">
        <v>163</v>
      </c>
      <c r="D80" s="35" t="s">
        <v>164</v>
      </c>
      <c r="E80" s="34">
        <v>1</v>
      </c>
      <c r="F80" s="35">
        <v>7</v>
      </c>
      <c r="G80" s="38"/>
      <c r="H80" s="38"/>
      <c r="I80" s="38"/>
      <c r="J80" s="49">
        <f t="shared" si="1"/>
        <v>0</v>
      </c>
      <c r="K80" s="50"/>
      <c r="L80" s="51" t="s">
        <v>93</v>
      </c>
      <c r="M80" s="52">
        <v>7793305473</v>
      </c>
      <c r="N80" s="51" t="s">
        <v>163</v>
      </c>
      <c r="O80" s="52">
        <v>1</v>
      </c>
      <c r="P80" s="51">
        <v>7</v>
      </c>
      <c r="Q80" s="50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</row>
    <row r="81" s="1" customFormat="1" ht="16.5" spans="1:30">
      <c r="A81" s="33" t="s">
        <v>93</v>
      </c>
      <c r="B81" s="34">
        <v>7793305474</v>
      </c>
      <c r="C81" s="35" t="s">
        <v>165</v>
      </c>
      <c r="D81" s="35" t="s">
        <v>61</v>
      </c>
      <c r="E81" s="34">
        <v>1</v>
      </c>
      <c r="F81" s="35">
        <v>7</v>
      </c>
      <c r="G81" s="38"/>
      <c r="H81" s="38"/>
      <c r="I81" s="38"/>
      <c r="J81" s="49">
        <f t="shared" si="1"/>
        <v>0</v>
      </c>
      <c r="K81" s="50"/>
      <c r="L81" s="51" t="s">
        <v>93</v>
      </c>
      <c r="M81" s="52">
        <v>7793305474</v>
      </c>
      <c r="N81" s="51" t="s">
        <v>165</v>
      </c>
      <c r="O81" s="52">
        <v>1</v>
      </c>
      <c r="P81" s="51">
        <v>7</v>
      </c>
      <c r="Q81" s="50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</row>
    <row r="82" s="1" customFormat="1" ht="16.5" spans="1:30">
      <c r="A82" s="33" t="s">
        <v>166</v>
      </c>
      <c r="B82" s="34">
        <v>7793305475</v>
      </c>
      <c r="C82" s="35" t="s">
        <v>167</v>
      </c>
      <c r="D82" s="35" t="s">
        <v>124</v>
      </c>
      <c r="E82" s="34">
        <v>1</v>
      </c>
      <c r="F82" s="35">
        <v>9</v>
      </c>
      <c r="G82" s="37"/>
      <c r="H82" s="37"/>
      <c r="I82" s="37"/>
      <c r="J82" s="49">
        <f t="shared" si="1"/>
        <v>0</v>
      </c>
      <c r="K82" s="50"/>
      <c r="L82" s="51" t="s">
        <v>166</v>
      </c>
      <c r="M82" s="52">
        <v>7793305475</v>
      </c>
      <c r="N82" s="51" t="s">
        <v>167</v>
      </c>
      <c r="O82" s="52">
        <v>1</v>
      </c>
      <c r="P82" s="51">
        <v>9</v>
      </c>
      <c r="Q82" s="50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</row>
    <row r="83" s="1" customFormat="1" ht="16.5" spans="1:30">
      <c r="A83" s="33" t="s">
        <v>166</v>
      </c>
      <c r="B83" s="34">
        <v>7793305476</v>
      </c>
      <c r="C83" s="35" t="s">
        <v>168</v>
      </c>
      <c r="D83" s="35" t="s">
        <v>86</v>
      </c>
      <c r="E83" s="34">
        <v>1</v>
      </c>
      <c r="F83" s="35">
        <v>9</v>
      </c>
      <c r="G83" s="37"/>
      <c r="H83" s="37"/>
      <c r="I83" s="37"/>
      <c r="J83" s="49">
        <f t="shared" si="1"/>
        <v>0</v>
      </c>
      <c r="K83" s="50"/>
      <c r="L83" s="51" t="s">
        <v>166</v>
      </c>
      <c r="M83" s="52">
        <v>7793305476</v>
      </c>
      <c r="N83" s="51" t="s">
        <v>168</v>
      </c>
      <c r="O83" s="52">
        <v>1</v>
      </c>
      <c r="P83" s="51">
        <v>9</v>
      </c>
      <c r="Q83" s="50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</row>
    <row r="84" s="1" customFormat="1" ht="16.5" spans="1:30">
      <c r="A84" s="33" t="s">
        <v>166</v>
      </c>
      <c r="B84" s="34">
        <v>7793305477</v>
      </c>
      <c r="C84" s="35" t="s">
        <v>169</v>
      </c>
      <c r="D84" s="35" t="s">
        <v>55</v>
      </c>
      <c r="E84" s="34">
        <v>1</v>
      </c>
      <c r="F84" s="35">
        <v>9</v>
      </c>
      <c r="G84" s="37"/>
      <c r="H84" s="37"/>
      <c r="I84" s="37"/>
      <c r="J84" s="49">
        <f t="shared" si="1"/>
        <v>0</v>
      </c>
      <c r="K84" s="50"/>
      <c r="L84" s="51" t="s">
        <v>166</v>
      </c>
      <c r="M84" s="52">
        <v>7793305477</v>
      </c>
      <c r="N84" s="51" t="s">
        <v>169</v>
      </c>
      <c r="O84" s="52">
        <v>1</v>
      </c>
      <c r="P84" s="51">
        <v>9</v>
      </c>
      <c r="Q84" s="50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</row>
    <row r="85" s="1" customFormat="1" ht="16.5" spans="1:30">
      <c r="A85" s="33" t="s">
        <v>166</v>
      </c>
      <c r="B85" s="34">
        <v>7793305478</v>
      </c>
      <c r="C85" s="35" t="s">
        <v>170</v>
      </c>
      <c r="D85" s="35" t="s">
        <v>61</v>
      </c>
      <c r="E85" s="34">
        <v>2</v>
      </c>
      <c r="F85" s="35">
        <v>8</v>
      </c>
      <c r="G85" s="37"/>
      <c r="H85" s="37"/>
      <c r="I85" s="37"/>
      <c r="J85" s="49">
        <f t="shared" si="1"/>
        <v>0</v>
      </c>
      <c r="K85" s="50"/>
      <c r="L85" s="51" t="s">
        <v>166</v>
      </c>
      <c r="M85" s="52">
        <v>7793305478</v>
      </c>
      <c r="N85" s="51" t="s">
        <v>170</v>
      </c>
      <c r="O85" s="52">
        <v>2</v>
      </c>
      <c r="P85" s="51">
        <v>8</v>
      </c>
      <c r="Q85" s="50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</row>
    <row r="86" s="1" customFormat="1" ht="16.5" spans="1:30">
      <c r="A86" s="33" t="s">
        <v>166</v>
      </c>
      <c r="B86" s="34">
        <v>7793305479</v>
      </c>
      <c r="C86" s="35" t="s">
        <v>171</v>
      </c>
      <c r="D86" s="35" t="s">
        <v>61</v>
      </c>
      <c r="E86" s="34">
        <v>1</v>
      </c>
      <c r="F86" s="35">
        <v>7</v>
      </c>
      <c r="G86" s="37"/>
      <c r="H86" s="37"/>
      <c r="I86" s="37"/>
      <c r="J86" s="49">
        <f t="shared" si="1"/>
        <v>0</v>
      </c>
      <c r="K86" s="50"/>
      <c r="L86" s="51" t="s">
        <v>166</v>
      </c>
      <c r="M86" s="52">
        <v>7793305479</v>
      </c>
      <c r="N86" s="51" t="s">
        <v>171</v>
      </c>
      <c r="O86" s="52">
        <v>1</v>
      </c>
      <c r="P86" s="51">
        <v>7</v>
      </c>
      <c r="Q86" s="50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</row>
    <row r="87" s="1" customFormat="1" ht="16.5" spans="1:30">
      <c r="A87" s="33" t="s">
        <v>166</v>
      </c>
      <c r="B87" s="34">
        <v>7793305480</v>
      </c>
      <c r="C87" s="35" t="s">
        <v>172</v>
      </c>
      <c r="D87" s="35" t="s">
        <v>86</v>
      </c>
      <c r="E87" s="34">
        <v>1</v>
      </c>
      <c r="F87" s="35">
        <v>9</v>
      </c>
      <c r="G87" s="37"/>
      <c r="H87" s="37"/>
      <c r="I87" s="37"/>
      <c r="J87" s="49">
        <f t="shared" si="1"/>
        <v>0</v>
      </c>
      <c r="K87" s="50"/>
      <c r="L87" s="51" t="s">
        <v>166</v>
      </c>
      <c r="M87" s="52">
        <v>7793305480</v>
      </c>
      <c r="N87" s="51" t="s">
        <v>172</v>
      </c>
      <c r="O87" s="52">
        <v>1</v>
      </c>
      <c r="P87" s="51">
        <v>9</v>
      </c>
      <c r="Q87" s="50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</row>
    <row r="88" s="1" customFormat="1" ht="16.5" spans="1:30">
      <c r="A88" s="33" t="s">
        <v>166</v>
      </c>
      <c r="B88" s="34">
        <v>7793305481</v>
      </c>
      <c r="C88" s="35" t="s">
        <v>173</v>
      </c>
      <c r="D88" s="35" t="s">
        <v>61</v>
      </c>
      <c r="E88" s="34">
        <v>1</v>
      </c>
      <c r="F88" s="35">
        <v>7</v>
      </c>
      <c r="G88" s="37"/>
      <c r="H88" s="37"/>
      <c r="I88" s="37"/>
      <c r="J88" s="49">
        <f t="shared" si="1"/>
        <v>0</v>
      </c>
      <c r="K88" s="50"/>
      <c r="L88" s="51" t="s">
        <v>166</v>
      </c>
      <c r="M88" s="52">
        <v>7793305481</v>
      </c>
      <c r="N88" s="51" t="s">
        <v>173</v>
      </c>
      <c r="O88" s="52">
        <v>1</v>
      </c>
      <c r="P88" s="51">
        <v>7</v>
      </c>
      <c r="Q88" s="50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</row>
    <row r="89" s="1" customFormat="1" ht="16.5" spans="1:30">
      <c r="A89" s="33" t="s">
        <v>166</v>
      </c>
      <c r="B89" s="34">
        <v>7793306273</v>
      </c>
      <c r="C89" s="35" t="s">
        <v>174</v>
      </c>
      <c r="D89" s="35" t="s">
        <v>61</v>
      </c>
      <c r="E89" s="34">
        <v>17</v>
      </c>
      <c r="F89" s="35">
        <v>23</v>
      </c>
      <c r="G89" s="35" t="s">
        <v>116</v>
      </c>
      <c r="H89" s="35"/>
      <c r="I89" s="35"/>
      <c r="J89" s="49">
        <f t="shared" si="1"/>
        <v>0</v>
      </c>
      <c r="K89" s="50"/>
      <c r="L89" s="51" t="s">
        <v>166</v>
      </c>
      <c r="M89" s="52">
        <v>7793306273</v>
      </c>
      <c r="N89" s="51" t="s">
        <v>174</v>
      </c>
      <c r="O89" s="52">
        <v>17</v>
      </c>
      <c r="P89" s="51">
        <v>23</v>
      </c>
      <c r="Q89" s="50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</row>
    <row r="90" s="1" customFormat="1" ht="16.5" spans="1:30">
      <c r="A90" s="33" t="s">
        <v>175</v>
      </c>
      <c r="B90" s="34">
        <v>7793306275</v>
      </c>
      <c r="C90" s="35" t="s">
        <v>176</v>
      </c>
      <c r="D90" s="35" t="s">
        <v>55</v>
      </c>
      <c r="E90" s="34">
        <v>1</v>
      </c>
      <c r="F90" s="35">
        <v>9</v>
      </c>
      <c r="G90" s="37"/>
      <c r="H90" s="37"/>
      <c r="I90" s="37"/>
      <c r="J90" s="49">
        <f t="shared" si="1"/>
        <v>0</v>
      </c>
      <c r="K90" s="50"/>
      <c r="L90" s="51" t="s">
        <v>175</v>
      </c>
      <c r="M90" s="52">
        <v>7793306275</v>
      </c>
      <c r="N90" s="51" t="s">
        <v>176</v>
      </c>
      <c r="O90" s="52">
        <v>1</v>
      </c>
      <c r="P90" s="51">
        <v>9</v>
      </c>
      <c r="Q90" s="50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</row>
    <row r="91" s="1" customFormat="1" ht="16.5" spans="1:30">
      <c r="A91" s="33" t="s">
        <v>175</v>
      </c>
      <c r="B91" s="34">
        <v>7793306276</v>
      </c>
      <c r="C91" s="35" t="s">
        <v>177</v>
      </c>
      <c r="D91" s="35" t="s">
        <v>61</v>
      </c>
      <c r="E91" s="34">
        <v>4</v>
      </c>
      <c r="F91" s="35">
        <v>10</v>
      </c>
      <c r="G91" s="37"/>
      <c r="H91" s="37"/>
      <c r="I91" s="37"/>
      <c r="J91" s="49">
        <f t="shared" si="1"/>
        <v>0</v>
      </c>
      <c r="K91" s="50"/>
      <c r="L91" s="51" t="s">
        <v>175</v>
      </c>
      <c r="M91" s="52">
        <v>7793306276</v>
      </c>
      <c r="N91" s="51" t="s">
        <v>177</v>
      </c>
      <c r="O91" s="52">
        <v>4</v>
      </c>
      <c r="P91" s="51">
        <v>10</v>
      </c>
      <c r="Q91" s="50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</row>
    <row r="92" s="1" customFormat="1" ht="16.5" spans="1:30">
      <c r="A92" s="33" t="s">
        <v>175</v>
      </c>
      <c r="B92" s="34">
        <v>7793306277</v>
      </c>
      <c r="C92" s="35" t="s">
        <v>178</v>
      </c>
      <c r="D92" s="35" t="s">
        <v>55</v>
      </c>
      <c r="E92" s="34">
        <v>1</v>
      </c>
      <c r="F92" s="35">
        <v>9</v>
      </c>
      <c r="G92" s="37"/>
      <c r="H92" s="37"/>
      <c r="I92" s="37"/>
      <c r="J92" s="49">
        <f t="shared" si="1"/>
        <v>0</v>
      </c>
      <c r="K92" s="50"/>
      <c r="L92" s="51" t="s">
        <v>175</v>
      </c>
      <c r="M92" s="52">
        <v>7793306277</v>
      </c>
      <c r="N92" s="51" t="s">
        <v>178</v>
      </c>
      <c r="O92" s="52">
        <v>1</v>
      </c>
      <c r="P92" s="51">
        <v>9</v>
      </c>
      <c r="Q92" s="50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</row>
    <row r="93" s="1" customFormat="1" ht="16.5" spans="1:30">
      <c r="A93" s="33">
        <v>43545</v>
      </c>
      <c r="B93" s="34">
        <v>7793306278</v>
      </c>
      <c r="C93" s="35" t="s">
        <v>179</v>
      </c>
      <c r="D93" s="35" t="s">
        <v>53</v>
      </c>
      <c r="E93" s="34">
        <v>1</v>
      </c>
      <c r="F93" s="35">
        <v>9</v>
      </c>
      <c r="G93" s="37"/>
      <c r="H93" s="37"/>
      <c r="I93" s="37"/>
      <c r="J93" s="49">
        <f t="shared" si="1"/>
        <v>0</v>
      </c>
      <c r="K93" s="50"/>
      <c r="L93" s="51" t="s">
        <v>175</v>
      </c>
      <c r="M93" s="52">
        <v>7793306278</v>
      </c>
      <c r="N93" s="51" t="s">
        <v>179</v>
      </c>
      <c r="O93" s="52">
        <v>1</v>
      </c>
      <c r="P93" s="51">
        <v>9</v>
      </c>
      <c r="Q93" s="50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</row>
    <row r="94" s="1" customFormat="1" ht="16.5" spans="1:30">
      <c r="A94" s="33" t="s">
        <v>175</v>
      </c>
      <c r="B94" s="34">
        <v>7793306279</v>
      </c>
      <c r="C94" s="35" t="s">
        <v>180</v>
      </c>
      <c r="D94" s="35" t="s">
        <v>131</v>
      </c>
      <c r="E94" s="34">
        <v>1</v>
      </c>
      <c r="F94" s="35">
        <v>9</v>
      </c>
      <c r="G94" s="37"/>
      <c r="H94" s="37"/>
      <c r="I94" s="37"/>
      <c r="J94" s="49">
        <f t="shared" si="1"/>
        <v>0</v>
      </c>
      <c r="K94" s="50"/>
      <c r="L94" s="51" t="s">
        <v>175</v>
      </c>
      <c r="M94" s="52">
        <v>7793306279</v>
      </c>
      <c r="N94" s="51" t="s">
        <v>180</v>
      </c>
      <c r="O94" s="52">
        <v>1</v>
      </c>
      <c r="P94" s="51">
        <v>9</v>
      </c>
      <c r="Q94" s="50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</row>
    <row r="95" s="1" customFormat="1" ht="16.5" spans="1:30">
      <c r="A95" s="33" t="s">
        <v>175</v>
      </c>
      <c r="B95" s="34">
        <v>7793306280</v>
      </c>
      <c r="C95" s="35" t="s">
        <v>181</v>
      </c>
      <c r="D95" s="35" t="s">
        <v>55</v>
      </c>
      <c r="E95" s="34">
        <v>1</v>
      </c>
      <c r="F95" s="35">
        <v>9</v>
      </c>
      <c r="G95" s="37"/>
      <c r="H95" s="37"/>
      <c r="I95" s="37"/>
      <c r="J95" s="49">
        <f t="shared" si="1"/>
        <v>0</v>
      </c>
      <c r="K95" s="50"/>
      <c r="L95" s="51" t="s">
        <v>175</v>
      </c>
      <c r="M95" s="52">
        <v>7793306280</v>
      </c>
      <c r="N95" s="51" t="s">
        <v>181</v>
      </c>
      <c r="O95" s="52">
        <v>1</v>
      </c>
      <c r="P95" s="51">
        <v>9</v>
      </c>
      <c r="Q95" s="50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</row>
    <row r="96" s="1" customFormat="1" ht="16.5" spans="1:30">
      <c r="A96" s="33" t="s">
        <v>175</v>
      </c>
      <c r="B96" s="34">
        <v>7793306281</v>
      </c>
      <c r="C96" s="35" t="s">
        <v>182</v>
      </c>
      <c r="D96" s="35" t="s">
        <v>55</v>
      </c>
      <c r="E96" s="34">
        <v>1</v>
      </c>
      <c r="F96" s="35">
        <v>9</v>
      </c>
      <c r="G96" s="37"/>
      <c r="H96" s="37"/>
      <c r="I96" s="37"/>
      <c r="J96" s="49">
        <f t="shared" si="1"/>
        <v>0</v>
      </c>
      <c r="K96" s="50"/>
      <c r="L96" s="51" t="s">
        <v>175</v>
      </c>
      <c r="M96" s="52">
        <v>7793306281</v>
      </c>
      <c r="N96" s="51" t="s">
        <v>182</v>
      </c>
      <c r="O96" s="52">
        <v>1</v>
      </c>
      <c r="P96" s="51">
        <v>9</v>
      </c>
      <c r="Q96" s="50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</row>
    <row r="97" s="1" customFormat="1" ht="16.5" spans="1:30">
      <c r="A97" s="33" t="s">
        <v>175</v>
      </c>
      <c r="B97" s="34">
        <v>7793306282</v>
      </c>
      <c r="C97" s="35" t="s">
        <v>183</v>
      </c>
      <c r="D97" s="35" t="s">
        <v>61</v>
      </c>
      <c r="E97" s="34">
        <v>17</v>
      </c>
      <c r="F97" s="35">
        <v>23</v>
      </c>
      <c r="G97" s="37" t="s">
        <v>184</v>
      </c>
      <c r="H97" s="37"/>
      <c r="I97" s="37"/>
      <c r="J97" s="49">
        <f t="shared" si="1"/>
        <v>0</v>
      </c>
      <c r="K97" s="50"/>
      <c r="L97" s="51" t="s">
        <v>175</v>
      </c>
      <c r="M97" s="52">
        <v>7793306282</v>
      </c>
      <c r="N97" s="51" t="s">
        <v>183</v>
      </c>
      <c r="O97" s="52">
        <v>17</v>
      </c>
      <c r="P97" s="51">
        <v>23</v>
      </c>
      <c r="Q97" s="50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</row>
    <row r="98" s="1" customFormat="1" ht="16.5" spans="1:30">
      <c r="A98" s="33" t="s">
        <v>175</v>
      </c>
      <c r="B98" s="34">
        <v>7793306283</v>
      </c>
      <c r="C98" s="35" t="s">
        <v>185</v>
      </c>
      <c r="D98" s="35" t="s">
        <v>61</v>
      </c>
      <c r="E98" s="34">
        <v>17</v>
      </c>
      <c r="F98" s="35">
        <v>23</v>
      </c>
      <c r="G98" s="35" t="s">
        <v>87</v>
      </c>
      <c r="H98" s="35"/>
      <c r="I98" s="35"/>
      <c r="J98" s="49">
        <f t="shared" si="1"/>
        <v>0</v>
      </c>
      <c r="K98" s="50"/>
      <c r="L98" s="51" t="s">
        <v>175</v>
      </c>
      <c r="M98" s="52">
        <v>7793306283</v>
      </c>
      <c r="N98" s="51" t="s">
        <v>185</v>
      </c>
      <c r="O98" s="52">
        <v>17</v>
      </c>
      <c r="P98" s="51">
        <v>23</v>
      </c>
      <c r="Q98" s="50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</row>
    <row r="99" s="1" customFormat="1" ht="16.5" spans="1:30">
      <c r="A99" s="33" t="s">
        <v>175</v>
      </c>
      <c r="B99" s="34">
        <v>7793306284</v>
      </c>
      <c r="C99" s="35" t="s">
        <v>185</v>
      </c>
      <c r="D99" s="35" t="s">
        <v>61</v>
      </c>
      <c r="E99" s="34">
        <v>17</v>
      </c>
      <c r="F99" s="35">
        <v>23</v>
      </c>
      <c r="G99" s="35" t="s">
        <v>87</v>
      </c>
      <c r="H99" s="35"/>
      <c r="I99" s="35"/>
      <c r="J99" s="49">
        <f t="shared" si="1"/>
        <v>0</v>
      </c>
      <c r="K99" s="50"/>
      <c r="L99" s="51" t="s">
        <v>175</v>
      </c>
      <c r="M99" s="52">
        <v>7793306284</v>
      </c>
      <c r="N99" s="51" t="s">
        <v>185</v>
      </c>
      <c r="O99" s="52">
        <v>17</v>
      </c>
      <c r="P99" s="51">
        <v>23</v>
      </c>
      <c r="Q99" s="50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</row>
    <row r="100" s="1" customFormat="1" ht="16.5" spans="1:30">
      <c r="A100" s="33" t="s">
        <v>73</v>
      </c>
      <c r="B100" s="34">
        <v>7793306285</v>
      </c>
      <c r="C100" s="35" t="s">
        <v>186</v>
      </c>
      <c r="D100" s="35" t="s">
        <v>53</v>
      </c>
      <c r="E100" s="34">
        <v>1</v>
      </c>
      <c r="F100" s="35">
        <v>9</v>
      </c>
      <c r="G100" s="37"/>
      <c r="H100" s="37"/>
      <c r="I100" s="37"/>
      <c r="J100" s="49">
        <f t="shared" si="1"/>
        <v>0</v>
      </c>
      <c r="K100" s="50"/>
      <c r="L100" s="51" t="s">
        <v>73</v>
      </c>
      <c r="M100" s="52">
        <v>7793306285</v>
      </c>
      <c r="N100" s="51" t="s">
        <v>186</v>
      </c>
      <c r="O100" s="52">
        <v>1</v>
      </c>
      <c r="P100" s="51">
        <v>9</v>
      </c>
      <c r="Q100" s="50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</row>
    <row r="101" s="1" customFormat="1" ht="16.5" spans="1:30">
      <c r="A101" s="33" t="s">
        <v>73</v>
      </c>
      <c r="B101" s="34">
        <v>7793306286</v>
      </c>
      <c r="C101" s="35" t="s">
        <v>187</v>
      </c>
      <c r="D101" s="35" t="s">
        <v>90</v>
      </c>
      <c r="E101" s="34">
        <v>1</v>
      </c>
      <c r="F101" s="35">
        <v>9</v>
      </c>
      <c r="G101" s="37"/>
      <c r="H101" s="37"/>
      <c r="I101" s="37"/>
      <c r="J101" s="49">
        <f t="shared" si="1"/>
        <v>0</v>
      </c>
      <c r="K101" s="50"/>
      <c r="L101" s="51" t="s">
        <v>73</v>
      </c>
      <c r="M101" s="52">
        <v>7793306286</v>
      </c>
      <c r="N101" s="51" t="s">
        <v>187</v>
      </c>
      <c r="O101" s="52">
        <v>1</v>
      </c>
      <c r="P101" s="51">
        <v>9</v>
      </c>
      <c r="Q101" s="50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</row>
    <row r="102" s="1" customFormat="1" ht="16.5" spans="1:30">
      <c r="A102" s="33" t="s">
        <v>73</v>
      </c>
      <c r="B102" s="34">
        <v>7793306287</v>
      </c>
      <c r="C102" s="35" t="s">
        <v>188</v>
      </c>
      <c r="D102" s="35" t="s">
        <v>106</v>
      </c>
      <c r="E102" s="34">
        <v>1</v>
      </c>
      <c r="F102" s="35">
        <v>9</v>
      </c>
      <c r="G102" s="37"/>
      <c r="H102" s="37"/>
      <c r="I102" s="37"/>
      <c r="J102" s="49">
        <f t="shared" si="1"/>
        <v>0</v>
      </c>
      <c r="K102" s="50"/>
      <c r="L102" s="51" t="s">
        <v>73</v>
      </c>
      <c r="M102" s="52">
        <v>7793306287</v>
      </c>
      <c r="N102" s="51" t="s">
        <v>188</v>
      </c>
      <c r="O102" s="52">
        <v>1</v>
      </c>
      <c r="P102" s="51">
        <v>9</v>
      </c>
      <c r="Q102" s="50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</row>
    <row r="103" s="1" customFormat="1" ht="16.5" spans="1:30">
      <c r="A103" s="33" t="s">
        <v>73</v>
      </c>
      <c r="B103" s="34">
        <v>7793306288</v>
      </c>
      <c r="C103" s="35" t="s">
        <v>189</v>
      </c>
      <c r="D103" s="35" t="s">
        <v>61</v>
      </c>
      <c r="E103" s="34">
        <v>1</v>
      </c>
      <c r="F103" s="35">
        <v>7</v>
      </c>
      <c r="G103" s="37"/>
      <c r="H103" s="37"/>
      <c r="I103" s="37"/>
      <c r="J103" s="49">
        <f t="shared" si="1"/>
        <v>0</v>
      </c>
      <c r="K103" s="50"/>
      <c r="L103" s="51" t="s">
        <v>73</v>
      </c>
      <c r="M103" s="52">
        <v>7793306288</v>
      </c>
      <c r="N103" s="51" t="s">
        <v>189</v>
      </c>
      <c r="O103" s="52">
        <v>1</v>
      </c>
      <c r="P103" s="51">
        <v>7</v>
      </c>
      <c r="Q103" s="50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</row>
    <row r="104" s="1" customFormat="1" ht="16.5" spans="1:30">
      <c r="A104" s="33">
        <v>43535</v>
      </c>
      <c r="B104" s="34">
        <v>7793306304</v>
      </c>
      <c r="C104" s="35" t="s">
        <v>190</v>
      </c>
      <c r="D104" s="35" t="s">
        <v>53</v>
      </c>
      <c r="E104" s="34">
        <v>1</v>
      </c>
      <c r="F104" s="35">
        <v>9</v>
      </c>
      <c r="G104" s="36"/>
      <c r="H104" s="36"/>
      <c r="I104" s="36"/>
      <c r="J104" s="49">
        <f t="shared" si="1"/>
        <v>0</v>
      </c>
      <c r="K104" s="50"/>
      <c r="L104" s="51" t="s">
        <v>57</v>
      </c>
      <c r="M104" s="52">
        <v>7793306304</v>
      </c>
      <c r="N104" s="51" t="s">
        <v>190</v>
      </c>
      <c r="O104" s="52">
        <v>1</v>
      </c>
      <c r="P104" s="51">
        <v>9</v>
      </c>
      <c r="Q104" s="50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</row>
    <row r="105" s="1" customFormat="1" ht="16.5" spans="1:30">
      <c r="A105" s="33" t="s">
        <v>59</v>
      </c>
      <c r="B105" s="34">
        <v>7793306305</v>
      </c>
      <c r="C105" s="35" t="s">
        <v>191</v>
      </c>
      <c r="D105" s="35" t="s">
        <v>124</v>
      </c>
      <c r="E105" s="34">
        <v>1</v>
      </c>
      <c r="F105" s="35">
        <v>9</v>
      </c>
      <c r="G105" s="36"/>
      <c r="H105" s="36"/>
      <c r="I105" s="36"/>
      <c r="J105" s="49">
        <f t="shared" si="1"/>
        <v>0</v>
      </c>
      <c r="K105" s="50"/>
      <c r="L105" s="51" t="s">
        <v>59</v>
      </c>
      <c r="M105" s="52">
        <v>7793306305</v>
      </c>
      <c r="N105" s="51" t="s">
        <v>191</v>
      </c>
      <c r="O105" s="52">
        <v>1</v>
      </c>
      <c r="P105" s="51">
        <v>9</v>
      </c>
      <c r="Q105" s="50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</row>
    <row r="106" s="1" customFormat="1" ht="16.5" spans="1:30">
      <c r="A106" s="33" t="s">
        <v>59</v>
      </c>
      <c r="B106" s="34">
        <v>7793306306</v>
      </c>
      <c r="C106" s="35" t="s">
        <v>192</v>
      </c>
      <c r="D106" s="35" t="s">
        <v>55</v>
      </c>
      <c r="E106" s="34">
        <v>1</v>
      </c>
      <c r="F106" s="35">
        <v>9</v>
      </c>
      <c r="G106" s="36"/>
      <c r="H106" s="36"/>
      <c r="I106" s="36"/>
      <c r="J106" s="49">
        <f t="shared" si="1"/>
        <v>0</v>
      </c>
      <c r="K106" s="50"/>
      <c r="L106" s="51" t="s">
        <v>59</v>
      </c>
      <c r="M106" s="52">
        <v>7793306306</v>
      </c>
      <c r="N106" s="51" t="s">
        <v>192</v>
      </c>
      <c r="O106" s="52">
        <v>1</v>
      </c>
      <c r="P106" s="51">
        <v>9</v>
      </c>
      <c r="Q106" s="50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</row>
    <row r="107" s="1" customFormat="1" ht="16.5" spans="1:30">
      <c r="A107" s="33" t="s">
        <v>59</v>
      </c>
      <c r="B107" s="34">
        <v>7793306307</v>
      </c>
      <c r="C107" s="35" t="s">
        <v>193</v>
      </c>
      <c r="D107" s="35" t="s">
        <v>82</v>
      </c>
      <c r="E107" s="34">
        <v>1</v>
      </c>
      <c r="F107" s="35">
        <v>9</v>
      </c>
      <c r="G107" s="36"/>
      <c r="H107" s="36"/>
      <c r="I107" s="36"/>
      <c r="J107" s="49">
        <f t="shared" si="1"/>
        <v>0</v>
      </c>
      <c r="K107" s="50"/>
      <c r="L107" s="51" t="s">
        <v>59</v>
      </c>
      <c r="M107" s="52">
        <v>7793306307</v>
      </c>
      <c r="N107" s="51" t="s">
        <v>193</v>
      </c>
      <c r="O107" s="52">
        <v>1</v>
      </c>
      <c r="P107" s="51">
        <v>9</v>
      </c>
      <c r="Q107" s="50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</row>
    <row r="108" s="1" customFormat="1" ht="16.5" spans="1:30">
      <c r="A108" s="33">
        <v>43529</v>
      </c>
      <c r="B108" s="34">
        <v>7793306542</v>
      </c>
      <c r="C108" s="35" t="s">
        <v>194</v>
      </c>
      <c r="D108" s="35" t="s">
        <v>32</v>
      </c>
      <c r="E108" s="34">
        <v>1</v>
      </c>
      <c r="F108" s="35">
        <v>9</v>
      </c>
      <c r="G108" s="37"/>
      <c r="H108" s="37"/>
      <c r="I108" s="37"/>
      <c r="J108" s="49">
        <f t="shared" si="1"/>
        <v>0</v>
      </c>
      <c r="K108" s="50"/>
      <c r="L108" s="51" t="s">
        <v>156</v>
      </c>
      <c r="M108" s="52">
        <v>7793306542</v>
      </c>
      <c r="N108" s="51" t="s">
        <v>194</v>
      </c>
      <c r="O108" s="52">
        <v>1</v>
      </c>
      <c r="P108" s="51">
        <v>9</v>
      </c>
      <c r="Q108" s="50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</row>
    <row r="109" s="1" customFormat="1" ht="16.5" spans="1:30">
      <c r="A109" s="33">
        <v>43529</v>
      </c>
      <c r="B109" s="34">
        <v>7793306543</v>
      </c>
      <c r="C109" s="35" t="s">
        <v>195</v>
      </c>
      <c r="D109" s="35" t="s">
        <v>61</v>
      </c>
      <c r="E109" s="34">
        <v>17</v>
      </c>
      <c r="F109" s="35">
        <v>23</v>
      </c>
      <c r="G109" s="37"/>
      <c r="H109" s="37"/>
      <c r="I109" s="37"/>
      <c r="J109" s="49">
        <f t="shared" si="1"/>
        <v>0</v>
      </c>
      <c r="K109" s="50"/>
      <c r="L109" s="51" t="s">
        <v>156</v>
      </c>
      <c r="M109" s="52">
        <v>7793306543</v>
      </c>
      <c r="N109" s="51" t="s">
        <v>195</v>
      </c>
      <c r="O109" s="52">
        <v>17</v>
      </c>
      <c r="P109" s="51">
        <v>23</v>
      </c>
      <c r="Q109" s="50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</row>
    <row r="110" s="1" customFormat="1" ht="16.5" spans="1:30">
      <c r="A110" s="33">
        <v>43529</v>
      </c>
      <c r="B110" s="34">
        <v>7793306544</v>
      </c>
      <c r="C110" s="35" t="s">
        <v>196</v>
      </c>
      <c r="D110" s="35" t="s">
        <v>61</v>
      </c>
      <c r="E110" s="34">
        <v>1</v>
      </c>
      <c r="F110" s="35">
        <v>7</v>
      </c>
      <c r="G110" s="37"/>
      <c r="H110" s="37"/>
      <c r="I110" s="37"/>
      <c r="J110" s="49">
        <f t="shared" si="1"/>
        <v>0</v>
      </c>
      <c r="K110" s="50"/>
      <c r="L110" s="51" t="s">
        <v>156</v>
      </c>
      <c r="M110" s="52">
        <v>7793306544</v>
      </c>
      <c r="N110" s="51" t="s">
        <v>196</v>
      </c>
      <c r="O110" s="52">
        <v>1</v>
      </c>
      <c r="P110" s="51">
        <v>7</v>
      </c>
      <c r="Q110" s="50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</row>
    <row r="111" s="1" customFormat="1" ht="16.5" spans="1:30">
      <c r="A111" s="33">
        <v>43529</v>
      </c>
      <c r="B111" s="34">
        <v>7793306545</v>
      </c>
      <c r="C111" s="35" t="s">
        <v>197</v>
      </c>
      <c r="D111" s="35" t="s">
        <v>101</v>
      </c>
      <c r="E111" s="34">
        <v>1</v>
      </c>
      <c r="F111" s="35">
        <v>9</v>
      </c>
      <c r="G111" s="37"/>
      <c r="H111" s="37"/>
      <c r="I111" s="37"/>
      <c r="J111" s="49">
        <f t="shared" si="1"/>
        <v>0</v>
      </c>
      <c r="K111" s="50"/>
      <c r="L111" s="51" t="s">
        <v>156</v>
      </c>
      <c r="M111" s="52">
        <v>7793306545</v>
      </c>
      <c r="N111" s="51" t="s">
        <v>197</v>
      </c>
      <c r="O111" s="52">
        <v>1</v>
      </c>
      <c r="P111" s="51">
        <v>9</v>
      </c>
      <c r="Q111" s="50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</row>
    <row r="112" s="1" customFormat="1" ht="16.5" spans="1:30">
      <c r="A112" s="33">
        <v>43529</v>
      </c>
      <c r="B112" s="34">
        <v>7793306546</v>
      </c>
      <c r="C112" s="35" t="s">
        <v>198</v>
      </c>
      <c r="D112" s="35" t="s">
        <v>55</v>
      </c>
      <c r="E112" s="34">
        <v>1</v>
      </c>
      <c r="F112" s="35">
        <v>9</v>
      </c>
      <c r="G112" s="37"/>
      <c r="H112" s="37"/>
      <c r="I112" s="37"/>
      <c r="J112" s="49">
        <f t="shared" si="1"/>
        <v>0</v>
      </c>
      <c r="K112" s="50"/>
      <c r="L112" s="51" t="s">
        <v>156</v>
      </c>
      <c r="M112" s="52">
        <v>7793306546</v>
      </c>
      <c r="N112" s="51" t="s">
        <v>198</v>
      </c>
      <c r="O112" s="52">
        <v>1</v>
      </c>
      <c r="P112" s="51">
        <v>9</v>
      </c>
      <c r="Q112" s="50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</row>
    <row r="113" s="1" customFormat="1" ht="14.25" customHeight="1" spans="1:30">
      <c r="A113" s="33">
        <v>43529</v>
      </c>
      <c r="B113" s="34">
        <v>7793306547</v>
      </c>
      <c r="C113" s="35" t="s">
        <v>199</v>
      </c>
      <c r="D113" s="35" t="s">
        <v>61</v>
      </c>
      <c r="E113" s="34">
        <v>1</v>
      </c>
      <c r="F113" s="35">
        <v>7</v>
      </c>
      <c r="G113" s="37"/>
      <c r="H113" s="37"/>
      <c r="I113" s="37"/>
      <c r="J113" s="49">
        <f t="shared" si="1"/>
        <v>0</v>
      </c>
      <c r="K113" s="50"/>
      <c r="L113" s="51" t="s">
        <v>156</v>
      </c>
      <c r="M113" s="52">
        <v>7793306547</v>
      </c>
      <c r="N113" s="51" t="s">
        <v>199</v>
      </c>
      <c r="O113" s="52">
        <v>1</v>
      </c>
      <c r="P113" s="51">
        <v>7</v>
      </c>
      <c r="Q113" s="50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</row>
    <row r="114" s="1" customFormat="1" ht="16.5" spans="1:30">
      <c r="A114" s="33">
        <v>43527</v>
      </c>
      <c r="B114" s="34">
        <v>7793306557</v>
      </c>
      <c r="C114" s="35" t="s">
        <v>200</v>
      </c>
      <c r="D114" s="35" t="s">
        <v>96</v>
      </c>
      <c r="E114" s="34">
        <v>1</v>
      </c>
      <c r="F114" s="35">
        <v>9</v>
      </c>
      <c r="G114" s="35" t="s">
        <v>201</v>
      </c>
      <c r="H114" s="35"/>
      <c r="I114" s="35"/>
      <c r="J114" s="49">
        <f t="shared" si="1"/>
        <v>0</v>
      </c>
      <c r="K114" s="50"/>
      <c r="L114" s="51" t="s">
        <v>102</v>
      </c>
      <c r="M114" s="52">
        <v>7793306557</v>
      </c>
      <c r="N114" s="51" t="s">
        <v>200</v>
      </c>
      <c r="O114" s="52">
        <v>1</v>
      </c>
      <c r="P114" s="51">
        <v>9</v>
      </c>
      <c r="Q114" s="50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</row>
    <row r="115" s="1" customFormat="1" ht="16.5" spans="1:30">
      <c r="A115" s="33">
        <v>43527</v>
      </c>
      <c r="B115" s="34">
        <v>7793306558</v>
      </c>
      <c r="C115" s="35" t="s">
        <v>62</v>
      </c>
      <c r="D115" s="35" t="s">
        <v>63</v>
      </c>
      <c r="E115" s="34">
        <v>1</v>
      </c>
      <c r="F115" s="35">
        <v>9</v>
      </c>
      <c r="G115" s="37"/>
      <c r="H115" s="37"/>
      <c r="I115" s="37"/>
      <c r="J115" s="49">
        <f t="shared" si="1"/>
        <v>0</v>
      </c>
      <c r="K115" s="50"/>
      <c r="L115" s="51" t="s">
        <v>102</v>
      </c>
      <c r="M115" s="52">
        <v>7793306558</v>
      </c>
      <c r="N115" s="51" t="s">
        <v>62</v>
      </c>
      <c r="O115" s="52">
        <v>1</v>
      </c>
      <c r="P115" s="51">
        <v>9</v>
      </c>
      <c r="Q115" s="50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</row>
    <row r="116" s="1" customFormat="1" ht="16.5" spans="1:30">
      <c r="A116" s="33">
        <v>43528</v>
      </c>
      <c r="B116" s="34">
        <v>7793306559</v>
      </c>
      <c r="C116" s="35" t="s">
        <v>202</v>
      </c>
      <c r="D116" s="35" t="s">
        <v>203</v>
      </c>
      <c r="E116" s="34">
        <v>1</v>
      </c>
      <c r="F116" s="35">
        <v>9</v>
      </c>
      <c r="G116" s="37"/>
      <c r="H116" s="37"/>
      <c r="I116" s="37"/>
      <c r="J116" s="49">
        <f t="shared" si="1"/>
        <v>0</v>
      </c>
      <c r="K116" s="50"/>
      <c r="L116" s="51" t="s">
        <v>104</v>
      </c>
      <c r="M116" s="52">
        <v>7793306559</v>
      </c>
      <c r="N116" s="51" t="s">
        <v>202</v>
      </c>
      <c r="O116" s="52">
        <v>1</v>
      </c>
      <c r="P116" s="51">
        <v>9</v>
      </c>
      <c r="Q116" s="50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</row>
    <row r="117" s="1" customFormat="1" ht="16.5" spans="1:30">
      <c r="A117" s="33">
        <v>43527</v>
      </c>
      <c r="B117" s="34">
        <v>7793306560</v>
      </c>
      <c r="C117" s="35" t="s">
        <v>204</v>
      </c>
      <c r="D117" s="35" t="s">
        <v>63</v>
      </c>
      <c r="E117" s="34">
        <v>1</v>
      </c>
      <c r="F117" s="35">
        <v>9</v>
      </c>
      <c r="G117" s="37"/>
      <c r="H117" s="37"/>
      <c r="I117" s="37"/>
      <c r="J117" s="49">
        <f t="shared" si="1"/>
        <v>0</v>
      </c>
      <c r="K117" s="50"/>
      <c r="L117" s="51" t="s">
        <v>102</v>
      </c>
      <c r="M117" s="52">
        <v>7793306560</v>
      </c>
      <c r="N117" s="51" t="s">
        <v>204</v>
      </c>
      <c r="O117" s="52">
        <v>1</v>
      </c>
      <c r="P117" s="51">
        <v>9</v>
      </c>
      <c r="Q117" s="50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</row>
    <row r="118" s="1" customFormat="1" ht="16.5" spans="1:30">
      <c r="A118" s="33">
        <v>43528</v>
      </c>
      <c r="B118" s="34">
        <v>7793306561</v>
      </c>
      <c r="C118" s="35" t="s">
        <v>205</v>
      </c>
      <c r="D118" s="35" t="s">
        <v>82</v>
      </c>
      <c r="E118" s="34">
        <v>17</v>
      </c>
      <c r="F118" s="35">
        <v>54</v>
      </c>
      <c r="G118" s="35" t="s">
        <v>116</v>
      </c>
      <c r="H118" s="35"/>
      <c r="I118" s="35"/>
      <c r="J118" s="49">
        <f t="shared" si="1"/>
        <v>0</v>
      </c>
      <c r="K118" s="50"/>
      <c r="L118" s="51" t="s">
        <v>104</v>
      </c>
      <c r="M118" s="52">
        <v>7793306561</v>
      </c>
      <c r="N118" s="51" t="s">
        <v>205</v>
      </c>
      <c r="O118" s="52">
        <v>17</v>
      </c>
      <c r="P118" s="51">
        <v>54</v>
      </c>
      <c r="Q118" s="50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</row>
    <row r="119" s="1" customFormat="1" ht="16.5" spans="1:30">
      <c r="A119" s="33">
        <v>43532</v>
      </c>
      <c r="B119" s="34">
        <v>7793306562</v>
      </c>
      <c r="C119" s="35" t="s">
        <v>56</v>
      </c>
      <c r="D119" s="35" t="s">
        <v>53</v>
      </c>
      <c r="E119" s="34">
        <v>1</v>
      </c>
      <c r="F119" s="35">
        <v>9</v>
      </c>
      <c r="G119" s="36"/>
      <c r="H119" s="36"/>
      <c r="I119" s="36"/>
      <c r="J119" s="49">
        <f t="shared" si="1"/>
        <v>0</v>
      </c>
      <c r="K119" s="50"/>
      <c r="L119" s="51" t="s">
        <v>142</v>
      </c>
      <c r="M119" s="52">
        <v>7793306562</v>
      </c>
      <c r="N119" s="51" t="s">
        <v>56</v>
      </c>
      <c r="O119" s="52">
        <v>1</v>
      </c>
      <c r="P119" s="51">
        <v>9</v>
      </c>
      <c r="Q119" s="50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</row>
    <row r="120" s="1" customFormat="1" ht="16.5" spans="1:30">
      <c r="A120" s="33" t="s">
        <v>166</v>
      </c>
      <c r="B120" s="34">
        <v>7793306563</v>
      </c>
      <c r="C120" s="35" t="s">
        <v>206</v>
      </c>
      <c r="D120" s="35" t="s">
        <v>82</v>
      </c>
      <c r="E120" s="34">
        <v>17</v>
      </c>
      <c r="F120" s="35">
        <v>53</v>
      </c>
      <c r="G120" s="37" t="s">
        <v>87</v>
      </c>
      <c r="H120" s="37"/>
      <c r="I120" s="37"/>
      <c r="J120" s="49">
        <f t="shared" si="1"/>
        <v>0</v>
      </c>
      <c r="K120" s="50"/>
      <c r="L120" s="51" t="s">
        <v>166</v>
      </c>
      <c r="M120" s="52">
        <v>7793306563</v>
      </c>
      <c r="N120" s="51" t="s">
        <v>206</v>
      </c>
      <c r="O120" s="52">
        <v>17</v>
      </c>
      <c r="P120" s="51">
        <v>53</v>
      </c>
      <c r="Q120" s="50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</row>
    <row r="121" s="1" customFormat="1" ht="16.5" spans="1:30">
      <c r="A121" s="33" t="s">
        <v>207</v>
      </c>
      <c r="B121" s="34">
        <v>7793306564</v>
      </c>
      <c r="C121" s="35" t="s">
        <v>208</v>
      </c>
      <c r="D121" s="35" t="s">
        <v>55</v>
      </c>
      <c r="E121" s="34">
        <v>23</v>
      </c>
      <c r="F121" s="35">
        <v>71</v>
      </c>
      <c r="G121" s="37">
        <v>521</v>
      </c>
      <c r="H121" s="37"/>
      <c r="I121" s="37"/>
      <c r="J121" s="49">
        <f t="shared" si="1"/>
        <v>0</v>
      </c>
      <c r="K121" s="50"/>
      <c r="L121" s="51" t="s">
        <v>207</v>
      </c>
      <c r="M121" s="52">
        <v>7793306564</v>
      </c>
      <c r="N121" s="51" t="s">
        <v>208</v>
      </c>
      <c r="O121" s="52">
        <v>23</v>
      </c>
      <c r="P121" s="51">
        <v>71</v>
      </c>
      <c r="Q121" s="50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</row>
    <row r="122" ht="16.5" spans="1:49">
      <c r="A122" s="56">
        <v>43530</v>
      </c>
      <c r="B122" s="57">
        <v>8212195839</v>
      </c>
      <c r="C122" s="58" t="s">
        <v>209</v>
      </c>
      <c r="D122" s="58" t="s">
        <v>210</v>
      </c>
      <c r="E122" s="59">
        <v>136</v>
      </c>
      <c r="F122" s="58">
        <v>386</v>
      </c>
      <c r="G122" s="38" t="s">
        <v>92</v>
      </c>
      <c r="H122" s="38"/>
      <c r="I122" s="38"/>
      <c r="J122" s="49">
        <f t="shared" si="1"/>
        <v>283</v>
      </c>
      <c r="K122" s="50"/>
      <c r="L122" s="51" t="s">
        <v>97</v>
      </c>
      <c r="M122" s="52">
        <v>8310789671</v>
      </c>
      <c r="N122" s="51" t="s">
        <v>211</v>
      </c>
      <c r="O122" s="52">
        <v>35</v>
      </c>
      <c r="P122" s="51">
        <v>103</v>
      </c>
      <c r="Q122" s="4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</row>
    <row r="123" ht="16.5" spans="1:49">
      <c r="A123" s="56">
        <v>43525</v>
      </c>
      <c r="B123" s="57">
        <v>8310789671</v>
      </c>
      <c r="C123" s="58" t="s">
        <v>211</v>
      </c>
      <c r="D123" s="58" t="s">
        <v>212</v>
      </c>
      <c r="E123" s="58">
        <v>35</v>
      </c>
      <c r="F123" s="58">
        <v>103</v>
      </c>
      <c r="G123" s="36" t="s">
        <v>112</v>
      </c>
      <c r="H123" s="36"/>
      <c r="I123" s="36"/>
      <c r="J123" s="49">
        <f t="shared" si="1"/>
        <v>-283</v>
      </c>
      <c r="K123" s="50"/>
      <c r="L123" s="51" t="s">
        <v>111</v>
      </c>
      <c r="M123" s="52">
        <v>8312195838</v>
      </c>
      <c r="N123" s="51" t="s">
        <v>209</v>
      </c>
      <c r="O123" s="52">
        <v>136</v>
      </c>
      <c r="P123" s="51">
        <v>386</v>
      </c>
      <c r="Q123" s="4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</row>
    <row r="124" s="1" customFormat="1" ht="16.5" spans="1:30">
      <c r="A124" s="56">
        <v>43530</v>
      </c>
      <c r="B124" s="57">
        <v>8312197935</v>
      </c>
      <c r="C124" s="58" t="s">
        <v>213</v>
      </c>
      <c r="D124" s="58" t="s">
        <v>164</v>
      </c>
      <c r="E124" s="59">
        <v>17</v>
      </c>
      <c r="F124" s="58">
        <v>22</v>
      </c>
      <c r="G124" s="38" t="s">
        <v>92</v>
      </c>
      <c r="H124" s="38"/>
      <c r="I124" s="38"/>
      <c r="J124" s="49">
        <f t="shared" si="1"/>
        <v>0</v>
      </c>
      <c r="K124" s="50"/>
      <c r="L124" s="51" t="s">
        <v>111</v>
      </c>
      <c r="M124" s="52">
        <v>8312197935</v>
      </c>
      <c r="N124" s="51" t="s">
        <v>213</v>
      </c>
      <c r="O124" s="52">
        <v>17</v>
      </c>
      <c r="P124" s="51">
        <v>22</v>
      </c>
      <c r="Q124" s="50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</row>
    <row r="125" s="1" customFormat="1" ht="16.5" spans="1:30">
      <c r="A125" s="56">
        <v>43536</v>
      </c>
      <c r="B125" s="57">
        <v>8313960608</v>
      </c>
      <c r="C125" s="58" t="s">
        <v>214</v>
      </c>
      <c r="D125" s="58" t="s">
        <v>32</v>
      </c>
      <c r="E125" s="58">
        <v>135</v>
      </c>
      <c r="F125" s="58">
        <v>383</v>
      </c>
      <c r="G125" s="36" t="s">
        <v>215</v>
      </c>
      <c r="H125" s="36"/>
      <c r="I125" s="36"/>
      <c r="J125" s="49">
        <f t="shared" si="1"/>
        <v>0</v>
      </c>
      <c r="K125" s="50"/>
      <c r="L125" s="51" t="s">
        <v>59</v>
      </c>
      <c r="M125" s="52">
        <v>8313960608</v>
      </c>
      <c r="N125" s="51" t="s">
        <v>214</v>
      </c>
      <c r="O125" s="52">
        <v>135</v>
      </c>
      <c r="P125" s="51">
        <v>383</v>
      </c>
      <c r="Q125" s="50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</row>
    <row r="126" s="1" customFormat="1" ht="16.5" spans="1:30">
      <c r="A126" s="56">
        <v>43536</v>
      </c>
      <c r="B126" s="60">
        <v>8313960619</v>
      </c>
      <c r="C126" s="58" t="s">
        <v>214</v>
      </c>
      <c r="D126" s="58" t="s">
        <v>32</v>
      </c>
      <c r="E126" s="58">
        <v>135</v>
      </c>
      <c r="F126" s="58">
        <v>383</v>
      </c>
      <c r="G126" s="36" t="s">
        <v>215</v>
      </c>
      <c r="H126" s="36"/>
      <c r="I126" s="36"/>
      <c r="J126" s="49">
        <f t="shared" si="1"/>
        <v>0</v>
      </c>
      <c r="K126" s="50"/>
      <c r="L126" s="51" t="s">
        <v>59</v>
      </c>
      <c r="M126" s="52">
        <v>8313960619</v>
      </c>
      <c r="N126" s="51" t="s">
        <v>214</v>
      </c>
      <c r="O126" s="52">
        <v>135</v>
      </c>
      <c r="P126" s="51">
        <v>383</v>
      </c>
      <c r="Q126" s="50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</row>
    <row r="127" s="1" customFormat="1" ht="16.5" spans="1:30">
      <c r="A127" s="56">
        <v>43536</v>
      </c>
      <c r="B127" s="57">
        <v>8313960608</v>
      </c>
      <c r="C127" s="58" t="s">
        <v>214</v>
      </c>
      <c r="D127" s="58" t="s">
        <v>32</v>
      </c>
      <c r="E127" s="58">
        <v>15</v>
      </c>
      <c r="F127" s="58">
        <v>47</v>
      </c>
      <c r="G127" s="36" t="s">
        <v>215</v>
      </c>
      <c r="H127" s="36"/>
      <c r="I127" s="36"/>
      <c r="J127" s="49">
        <f t="shared" si="1"/>
        <v>0</v>
      </c>
      <c r="K127" s="50"/>
      <c r="L127" s="51" t="s">
        <v>59</v>
      </c>
      <c r="M127" s="52">
        <v>8313964262</v>
      </c>
      <c r="N127" s="51" t="s">
        <v>214</v>
      </c>
      <c r="O127" s="52">
        <v>15</v>
      </c>
      <c r="P127" s="51">
        <v>47</v>
      </c>
      <c r="Q127" s="50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</row>
    <row r="128" s="1" customFormat="1" ht="16.5" spans="1:30">
      <c r="A128" s="56">
        <v>43536</v>
      </c>
      <c r="B128" s="57">
        <v>8313968155</v>
      </c>
      <c r="C128" s="58" t="s">
        <v>121</v>
      </c>
      <c r="D128" s="58" t="s">
        <v>67</v>
      </c>
      <c r="E128" s="58">
        <v>36</v>
      </c>
      <c r="F128" s="58">
        <v>106</v>
      </c>
      <c r="G128" s="38" t="s">
        <v>92</v>
      </c>
      <c r="H128" s="38"/>
      <c r="I128" s="38"/>
      <c r="J128" s="49">
        <f t="shared" si="1"/>
        <v>0</v>
      </c>
      <c r="K128" s="50"/>
      <c r="L128" s="51" t="s">
        <v>59</v>
      </c>
      <c r="M128" s="52">
        <v>8313968155</v>
      </c>
      <c r="N128" s="51" t="s">
        <v>121</v>
      </c>
      <c r="O128" s="52">
        <v>36</v>
      </c>
      <c r="P128" s="51">
        <v>106</v>
      </c>
      <c r="Q128" s="50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</row>
    <row r="129" s="1" customFormat="1" ht="16.5" spans="1:30">
      <c r="A129" s="56">
        <v>43536</v>
      </c>
      <c r="B129" s="57">
        <v>8313968628</v>
      </c>
      <c r="C129" s="58" t="s">
        <v>216</v>
      </c>
      <c r="D129" s="58" t="s">
        <v>75</v>
      </c>
      <c r="E129" s="58">
        <v>17</v>
      </c>
      <c r="F129" s="58">
        <v>53</v>
      </c>
      <c r="G129" s="36" t="s">
        <v>92</v>
      </c>
      <c r="H129" s="36"/>
      <c r="I129" s="36"/>
      <c r="J129" s="49">
        <f t="shared" si="1"/>
        <v>0</v>
      </c>
      <c r="K129" s="50"/>
      <c r="L129" s="51" t="s">
        <v>59</v>
      </c>
      <c r="M129" s="52">
        <v>8313968628</v>
      </c>
      <c r="N129" s="51" t="s">
        <v>217</v>
      </c>
      <c r="O129" s="52">
        <v>17</v>
      </c>
      <c r="P129" s="51">
        <v>53</v>
      </c>
      <c r="Q129" s="50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</row>
    <row r="130" s="1" customFormat="1" ht="16.5" spans="1:30">
      <c r="A130" s="62">
        <v>43537</v>
      </c>
      <c r="B130" s="63">
        <v>8314329519</v>
      </c>
      <c r="C130" s="64" t="s">
        <v>218</v>
      </c>
      <c r="D130" s="64" t="s">
        <v>219</v>
      </c>
      <c r="E130" s="65">
        <v>17</v>
      </c>
      <c r="F130" s="64">
        <v>53</v>
      </c>
      <c r="G130" s="38" t="s">
        <v>116</v>
      </c>
      <c r="H130" s="38"/>
      <c r="I130" s="38"/>
      <c r="J130" s="49">
        <f t="shared" si="1"/>
        <v>0</v>
      </c>
      <c r="K130" s="50"/>
      <c r="L130" s="51" t="s">
        <v>220</v>
      </c>
      <c r="M130" s="52">
        <v>8314329519</v>
      </c>
      <c r="N130" s="51" t="s">
        <v>218</v>
      </c>
      <c r="O130" s="52">
        <v>17</v>
      </c>
      <c r="P130" s="51">
        <v>53</v>
      </c>
      <c r="Q130" s="50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</row>
    <row r="131" s="1" customFormat="1" ht="16.5" spans="1:30">
      <c r="A131" s="62">
        <v>43537</v>
      </c>
      <c r="B131" s="63">
        <v>8314329682</v>
      </c>
      <c r="C131" s="64" t="s">
        <v>221</v>
      </c>
      <c r="D131" s="64" t="s">
        <v>222</v>
      </c>
      <c r="E131" s="65">
        <v>35</v>
      </c>
      <c r="F131" s="64">
        <v>40</v>
      </c>
      <c r="G131" s="38" t="s">
        <v>112</v>
      </c>
      <c r="H131" s="38"/>
      <c r="I131" s="38"/>
      <c r="J131" s="49">
        <f t="shared" si="1"/>
        <v>0</v>
      </c>
      <c r="K131" s="50"/>
      <c r="L131" s="51" t="s">
        <v>220</v>
      </c>
      <c r="M131" s="52">
        <v>8314329682</v>
      </c>
      <c r="N131" s="51" t="s">
        <v>221</v>
      </c>
      <c r="O131" s="52">
        <v>35</v>
      </c>
      <c r="P131" s="51">
        <v>40</v>
      </c>
      <c r="Q131" s="50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</row>
    <row r="132" s="1" customFormat="1" ht="16.5" spans="1:30">
      <c r="A132" s="62">
        <v>43537</v>
      </c>
      <c r="B132" s="63">
        <v>8314331855</v>
      </c>
      <c r="C132" s="64" t="s">
        <v>223</v>
      </c>
      <c r="D132" s="64" t="s">
        <v>224</v>
      </c>
      <c r="E132" s="65">
        <v>1</v>
      </c>
      <c r="F132" s="64">
        <v>8</v>
      </c>
      <c r="G132" s="38">
        <v>1</v>
      </c>
      <c r="H132" s="38"/>
      <c r="I132" s="38"/>
      <c r="J132" s="49">
        <f t="shared" si="1"/>
        <v>0</v>
      </c>
      <c r="K132" s="50"/>
      <c r="L132" s="51" t="s">
        <v>220</v>
      </c>
      <c r="M132" s="52">
        <v>8314331855</v>
      </c>
      <c r="N132" s="51" t="s">
        <v>223</v>
      </c>
      <c r="O132" s="52">
        <v>1</v>
      </c>
      <c r="P132" s="51">
        <v>8</v>
      </c>
      <c r="Q132" s="50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</row>
    <row r="133" s="1" customFormat="1" ht="16.5" spans="1:30">
      <c r="A133" s="62">
        <v>43537</v>
      </c>
      <c r="B133" s="63">
        <v>8314335611</v>
      </c>
      <c r="C133" s="64" t="s">
        <v>225</v>
      </c>
      <c r="D133" s="64" t="s">
        <v>71</v>
      </c>
      <c r="E133" s="65">
        <v>1</v>
      </c>
      <c r="F133" s="64">
        <v>9</v>
      </c>
      <c r="G133" s="38">
        <v>1</v>
      </c>
      <c r="H133" s="38"/>
      <c r="I133" s="38"/>
      <c r="J133" s="49">
        <f t="shared" si="1"/>
        <v>0</v>
      </c>
      <c r="K133" s="50"/>
      <c r="L133" s="51" t="s">
        <v>220</v>
      </c>
      <c r="M133" s="52">
        <v>8314335611</v>
      </c>
      <c r="N133" s="51" t="s">
        <v>225</v>
      </c>
      <c r="O133" s="52">
        <v>1</v>
      </c>
      <c r="P133" s="51">
        <v>9</v>
      </c>
      <c r="Q133" s="50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</row>
    <row r="134" s="1" customFormat="1" ht="16.5" spans="1:30">
      <c r="A134" s="62">
        <v>43537</v>
      </c>
      <c r="B134" s="63">
        <v>8314337930</v>
      </c>
      <c r="C134" s="64" t="s">
        <v>226</v>
      </c>
      <c r="D134" s="64" t="s">
        <v>227</v>
      </c>
      <c r="E134" s="65">
        <v>14</v>
      </c>
      <c r="F134" s="64">
        <v>44</v>
      </c>
      <c r="G134" s="38" t="s">
        <v>228</v>
      </c>
      <c r="H134" s="38"/>
      <c r="I134" s="38"/>
      <c r="J134" s="49">
        <f t="shared" ref="J134:J197" si="2">F134-P134</f>
        <v>0</v>
      </c>
      <c r="K134" s="50"/>
      <c r="L134" s="51" t="s">
        <v>220</v>
      </c>
      <c r="M134" s="52">
        <v>8314337930</v>
      </c>
      <c r="N134" s="51" t="s">
        <v>226</v>
      </c>
      <c r="O134" s="52">
        <v>14</v>
      </c>
      <c r="P134" s="51">
        <v>44</v>
      </c>
      <c r="Q134" s="50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</row>
    <row r="135" s="1" customFormat="1" ht="16.5" spans="1:30">
      <c r="A135" s="62">
        <v>43537</v>
      </c>
      <c r="B135" s="63">
        <v>8314397312</v>
      </c>
      <c r="C135" s="64" t="s">
        <v>229</v>
      </c>
      <c r="D135" s="64" t="s">
        <v>230</v>
      </c>
      <c r="E135" s="65">
        <v>1</v>
      </c>
      <c r="F135" s="64">
        <v>6</v>
      </c>
      <c r="G135" s="38">
        <v>1</v>
      </c>
      <c r="H135" s="38"/>
      <c r="I135" s="38"/>
      <c r="J135" s="49">
        <f t="shared" si="2"/>
        <v>0</v>
      </c>
      <c r="K135" s="50"/>
      <c r="L135" s="51" t="s">
        <v>220</v>
      </c>
      <c r="M135" s="52">
        <v>8314397312</v>
      </c>
      <c r="N135" s="51" t="s">
        <v>229</v>
      </c>
      <c r="O135" s="52">
        <v>1</v>
      </c>
      <c r="P135" s="51">
        <v>6</v>
      </c>
      <c r="Q135" s="50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</row>
    <row r="136" s="1" customFormat="1" ht="16.5" spans="1:30">
      <c r="A136" s="62">
        <v>43537</v>
      </c>
      <c r="B136" s="63">
        <v>8314398436</v>
      </c>
      <c r="C136" s="64" t="s">
        <v>231</v>
      </c>
      <c r="D136" s="64" t="s">
        <v>232</v>
      </c>
      <c r="E136" s="65">
        <v>1</v>
      </c>
      <c r="F136" s="64">
        <v>8</v>
      </c>
      <c r="G136" s="38">
        <v>1</v>
      </c>
      <c r="H136" s="38"/>
      <c r="I136" s="38"/>
      <c r="J136" s="49">
        <f t="shared" si="2"/>
        <v>0</v>
      </c>
      <c r="K136" s="50"/>
      <c r="L136" s="51" t="s">
        <v>220</v>
      </c>
      <c r="M136" s="52">
        <v>8314398436</v>
      </c>
      <c r="N136" s="51" t="s">
        <v>231</v>
      </c>
      <c r="O136" s="52">
        <v>1</v>
      </c>
      <c r="P136" s="51">
        <v>8</v>
      </c>
      <c r="Q136" s="50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</row>
    <row r="137" s="1" customFormat="1" ht="16.5" spans="1:30">
      <c r="A137" s="62">
        <v>43537</v>
      </c>
      <c r="B137" s="63">
        <v>8314524416</v>
      </c>
      <c r="C137" s="64" t="s">
        <v>163</v>
      </c>
      <c r="D137" s="64" t="s">
        <v>233</v>
      </c>
      <c r="E137" s="65">
        <v>1</v>
      </c>
      <c r="F137" s="64">
        <v>6</v>
      </c>
      <c r="G137" s="38">
        <v>1</v>
      </c>
      <c r="H137" s="38"/>
      <c r="I137" s="38"/>
      <c r="J137" s="49">
        <f t="shared" si="2"/>
        <v>0</v>
      </c>
      <c r="K137" s="50"/>
      <c r="L137" s="51" t="s">
        <v>93</v>
      </c>
      <c r="M137" s="52">
        <v>8314524416</v>
      </c>
      <c r="N137" s="51" t="s">
        <v>163</v>
      </c>
      <c r="O137" s="52">
        <v>1</v>
      </c>
      <c r="P137" s="51">
        <v>6</v>
      </c>
      <c r="Q137" s="50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</row>
    <row r="138" s="1" customFormat="1" ht="16.5" spans="1:30">
      <c r="A138" s="62">
        <v>43537</v>
      </c>
      <c r="B138" s="63">
        <v>8314524575</v>
      </c>
      <c r="C138" s="64" t="s">
        <v>234</v>
      </c>
      <c r="D138" s="64" t="s">
        <v>235</v>
      </c>
      <c r="E138" s="65">
        <v>1</v>
      </c>
      <c r="F138" s="64">
        <v>6</v>
      </c>
      <c r="G138" s="38">
        <v>1</v>
      </c>
      <c r="H138" s="38"/>
      <c r="I138" s="38"/>
      <c r="J138" s="49">
        <f t="shared" si="2"/>
        <v>0</v>
      </c>
      <c r="K138" s="50"/>
      <c r="L138" s="51" t="s">
        <v>93</v>
      </c>
      <c r="M138" s="52">
        <v>8314524575</v>
      </c>
      <c r="N138" s="51" t="s">
        <v>234</v>
      </c>
      <c r="O138" s="52">
        <v>1</v>
      </c>
      <c r="P138" s="51">
        <v>6</v>
      </c>
      <c r="Q138" s="50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</row>
    <row r="139" s="1" customFormat="1" ht="16.5" spans="1:30">
      <c r="A139" s="66">
        <v>43537</v>
      </c>
      <c r="B139" s="63">
        <v>8314525782</v>
      </c>
      <c r="C139" s="64" t="s">
        <v>161</v>
      </c>
      <c r="D139" s="64" t="s">
        <v>236</v>
      </c>
      <c r="E139" s="65">
        <v>1</v>
      </c>
      <c r="F139" s="64">
        <v>6</v>
      </c>
      <c r="G139" s="38">
        <v>1</v>
      </c>
      <c r="H139" s="38"/>
      <c r="I139" s="38"/>
      <c r="J139" s="49">
        <f t="shared" si="2"/>
        <v>0</v>
      </c>
      <c r="K139" s="50"/>
      <c r="L139" s="51" t="s">
        <v>93</v>
      </c>
      <c r="M139" s="52">
        <v>8314525782</v>
      </c>
      <c r="N139" s="51" t="s">
        <v>161</v>
      </c>
      <c r="O139" s="52">
        <v>1</v>
      </c>
      <c r="P139" s="51">
        <v>6</v>
      </c>
      <c r="Q139" s="50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</row>
    <row r="140" s="1" customFormat="1" ht="16.5" spans="1:30">
      <c r="A140" s="62">
        <v>43537</v>
      </c>
      <c r="B140" s="63">
        <v>8314526250</v>
      </c>
      <c r="C140" s="64" t="s">
        <v>162</v>
      </c>
      <c r="D140" s="64" t="s">
        <v>237</v>
      </c>
      <c r="E140" s="65">
        <v>1</v>
      </c>
      <c r="F140" s="64">
        <v>6</v>
      </c>
      <c r="G140" s="38">
        <v>1</v>
      </c>
      <c r="H140" s="38"/>
      <c r="I140" s="38"/>
      <c r="J140" s="49">
        <f t="shared" si="2"/>
        <v>0</v>
      </c>
      <c r="K140" s="50"/>
      <c r="L140" s="51" t="s">
        <v>93</v>
      </c>
      <c r="M140" s="52">
        <v>8314526250</v>
      </c>
      <c r="N140" s="51" t="s">
        <v>162</v>
      </c>
      <c r="O140" s="52">
        <v>1</v>
      </c>
      <c r="P140" s="51">
        <v>6</v>
      </c>
      <c r="Q140" s="50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</row>
    <row r="141" s="1" customFormat="1" ht="16.5" spans="1:30">
      <c r="A141" s="62">
        <v>43537</v>
      </c>
      <c r="B141" s="63">
        <v>8314526296</v>
      </c>
      <c r="C141" s="64" t="s">
        <v>163</v>
      </c>
      <c r="D141" s="64" t="s">
        <v>233</v>
      </c>
      <c r="E141" s="65">
        <v>1</v>
      </c>
      <c r="F141" s="64">
        <v>6</v>
      </c>
      <c r="G141" s="38">
        <v>1</v>
      </c>
      <c r="H141" s="38"/>
      <c r="I141" s="38"/>
      <c r="J141" s="49">
        <f t="shared" si="2"/>
        <v>0</v>
      </c>
      <c r="K141" s="50"/>
      <c r="L141" s="51" t="s">
        <v>93</v>
      </c>
      <c r="M141" s="52">
        <v>8314526296</v>
      </c>
      <c r="N141" s="51" t="s">
        <v>165</v>
      </c>
      <c r="O141" s="52">
        <v>1</v>
      </c>
      <c r="P141" s="51">
        <v>6</v>
      </c>
      <c r="Q141" s="50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</row>
    <row r="142" s="1" customFormat="1" ht="16.5" spans="1:30">
      <c r="A142" s="62">
        <v>43537</v>
      </c>
      <c r="B142" s="63">
        <v>8314526336</v>
      </c>
      <c r="C142" s="64" t="s">
        <v>238</v>
      </c>
      <c r="D142" s="64" t="s">
        <v>239</v>
      </c>
      <c r="E142" s="65">
        <v>17</v>
      </c>
      <c r="F142" s="64">
        <v>22</v>
      </c>
      <c r="G142" s="38" t="s">
        <v>92</v>
      </c>
      <c r="H142" s="38"/>
      <c r="I142" s="38"/>
      <c r="J142" s="49">
        <f t="shared" si="2"/>
        <v>0</v>
      </c>
      <c r="K142" s="50"/>
      <c r="L142" s="51" t="s">
        <v>93</v>
      </c>
      <c r="M142" s="52">
        <v>8314526336</v>
      </c>
      <c r="N142" s="51" t="s">
        <v>238</v>
      </c>
      <c r="O142" s="52">
        <v>17</v>
      </c>
      <c r="P142" s="51">
        <v>22</v>
      </c>
      <c r="Q142" s="50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</row>
    <row r="143" s="1" customFormat="1" ht="16.5" spans="1:30">
      <c r="A143" s="62">
        <v>43537</v>
      </c>
      <c r="B143" s="63">
        <v>8314526389</v>
      </c>
      <c r="C143" s="64" t="s">
        <v>240</v>
      </c>
      <c r="D143" s="64" t="s">
        <v>241</v>
      </c>
      <c r="E143" s="65">
        <v>1</v>
      </c>
      <c r="F143" s="64">
        <v>6</v>
      </c>
      <c r="G143" s="38">
        <v>1</v>
      </c>
      <c r="H143" s="38"/>
      <c r="I143" s="38"/>
      <c r="J143" s="49">
        <f t="shared" si="2"/>
        <v>0</v>
      </c>
      <c r="K143" s="50"/>
      <c r="L143" s="51" t="s">
        <v>93</v>
      </c>
      <c r="M143" s="52">
        <v>8314526389</v>
      </c>
      <c r="N143" s="51" t="s">
        <v>240</v>
      </c>
      <c r="O143" s="52">
        <v>1</v>
      </c>
      <c r="P143" s="51">
        <v>6</v>
      </c>
      <c r="Q143" s="50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</row>
    <row r="144" s="1" customFormat="1" ht="16.5" spans="1:30">
      <c r="A144" s="62">
        <v>43537</v>
      </c>
      <c r="B144" s="63">
        <v>8314529009</v>
      </c>
      <c r="C144" s="64" t="s">
        <v>242</v>
      </c>
      <c r="D144" s="64" t="s">
        <v>243</v>
      </c>
      <c r="E144" s="65">
        <v>31</v>
      </c>
      <c r="F144" s="64">
        <v>92</v>
      </c>
      <c r="G144" s="38" t="s">
        <v>244</v>
      </c>
      <c r="H144" s="38"/>
      <c r="I144" s="38"/>
      <c r="J144" s="49">
        <f t="shared" si="2"/>
        <v>0</v>
      </c>
      <c r="K144" s="50"/>
      <c r="L144" s="51" t="s">
        <v>93</v>
      </c>
      <c r="M144" s="52">
        <v>8314529009</v>
      </c>
      <c r="N144" s="51" t="s">
        <v>242</v>
      </c>
      <c r="O144" s="52">
        <v>31</v>
      </c>
      <c r="P144" s="51">
        <v>92</v>
      </c>
      <c r="Q144" s="50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</row>
    <row r="145" s="1" customFormat="1" ht="16.5" spans="1:30">
      <c r="A145" s="62">
        <v>43537</v>
      </c>
      <c r="B145" s="63">
        <v>8314529010</v>
      </c>
      <c r="C145" s="64" t="s">
        <v>245</v>
      </c>
      <c r="D145" s="64" t="s">
        <v>246</v>
      </c>
      <c r="E145" s="65">
        <v>35</v>
      </c>
      <c r="F145" s="64">
        <v>103</v>
      </c>
      <c r="G145" s="38" t="s">
        <v>112</v>
      </c>
      <c r="H145" s="38"/>
      <c r="I145" s="38"/>
      <c r="J145" s="49">
        <f t="shared" si="2"/>
        <v>0</v>
      </c>
      <c r="K145" s="50"/>
      <c r="L145" s="51" t="s">
        <v>93</v>
      </c>
      <c r="M145" s="52">
        <v>8314529010</v>
      </c>
      <c r="N145" s="51" t="s">
        <v>245</v>
      </c>
      <c r="O145" s="52">
        <v>35</v>
      </c>
      <c r="P145" s="51">
        <v>103</v>
      </c>
      <c r="Q145" s="50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</row>
    <row r="146" s="1" customFormat="1" ht="16.5" spans="1:30">
      <c r="A146" s="62">
        <v>43538</v>
      </c>
      <c r="B146" s="63">
        <v>8314688751</v>
      </c>
      <c r="C146" s="64" t="s">
        <v>247</v>
      </c>
      <c r="D146" s="64" t="s">
        <v>248</v>
      </c>
      <c r="E146" s="65">
        <v>31</v>
      </c>
      <c r="F146" s="64">
        <v>92</v>
      </c>
      <c r="G146" s="38" t="s">
        <v>249</v>
      </c>
      <c r="H146" s="38"/>
      <c r="I146" s="38"/>
      <c r="J146" s="49">
        <f t="shared" si="2"/>
        <v>0</v>
      </c>
      <c r="K146" s="50"/>
      <c r="L146" s="51" t="s">
        <v>93</v>
      </c>
      <c r="M146" s="52">
        <v>8314688751</v>
      </c>
      <c r="N146" s="51" t="s">
        <v>247</v>
      </c>
      <c r="O146" s="52">
        <v>31</v>
      </c>
      <c r="P146" s="51">
        <v>92</v>
      </c>
      <c r="Q146" s="50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</row>
    <row r="147" s="1" customFormat="1" ht="16.5" spans="1:30">
      <c r="A147" s="62">
        <v>43538</v>
      </c>
      <c r="B147" s="63">
        <v>8314702965</v>
      </c>
      <c r="C147" s="64" t="s">
        <v>250</v>
      </c>
      <c r="D147" s="64" t="s">
        <v>251</v>
      </c>
      <c r="E147" s="65">
        <v>5</v>
      </c>
      <c r="F147" s="64">
        <v>19</v>
      </c>
      <c r="G147" s="38" t="s">
        <v>252</v>
      </c>
      <c r="H147" s="38"/>
      <c r="I147" s="38"/>
      <c r="J147" s="49">
        <f t="shared" si="2"/>
        <v>0</v>
      </c>
      <c r="K147" s="50"/>
      <c r="L147" s="51" t="s">
        <v>93</v>
      </c>
      <c r="M147" s="52">
        <v>8314702965</v>
      </c>
      <c r="N147" s="51" t="s">
        <v>250</v>
      </c>
      <c r="O147" s="52">
        <v>5</v>
      </c>
      <c r="P147" s="51">
        <v>19</v>
      </c>
      <c r="Q147" s="50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</row>
    <row r="148" s="1" customFormat="1" ht="14.25" customHeight="1" spans="1:30">
      <c r="A148" s="62">
        <v>43538</v>
      </c>
      <c r="B148" s="63">
        <v>8314717253</v>
      </c>
      <c r="C148" s="64" t="s">
        <v>253</v>
      </c>
      <c r="D148" s="64" t="s">
        <v>248</v>
      </c>
      <c r="E148" s="65">
        <v>1</v>
      </c>
      <c r="F148" s="64">
        <v>8</v>
      </c>
      <c r="G148" s="38">
        <v>1</v>
      </c>
      <c r="H148" s="38"/>
      <c r="I148" s="38"/>
      <c r="J148" s="49">
        <f t="shared" si="2"/>
        <v>0</v>
      </c>
      <c r="K148" s="50"/>
      <c r="L148" s="51" t="s">
        <v>93</v>
      </c>
      <c r="M148" s="52">
        <v>8314717253</v>
      </c>
      <c r="N148" s="51" t="s">
        <v>253</v>
      </c>
      <c r="O148" s="52">
        <v>1</v>
      </c>
      <c r="P148" s="51">
        <v>8</v>
      </c>
      <c r="Q148" s="50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</row>
    <row r="149" s="1" customFormat="1" ht="14.25" customHeight="1" spans="1:30">
      <c r="A149" s="62">
        <v>43538</v>
      </c>
      <c r="B149" s="63">
        <v>8314717450</v>
      </c>
      <c r="C149" s="64" t="s">
        <v>254</v>
      </c>
      <c r="D149" s="64" t="s">
        <v>255</v>
      </c>
      <c r="E149" s="65">
        <v>1</v>
      </c>
      <c r="F149" s="64">
        <v>6</v>
      </c>
      <c r="G149" s="38">
        <v>1</v>
      </c>
      <c r="H149" s="38"/>
      <c r="I149" s="38"/>
      <c r="J149" s="49">
        <f t="shared" si="2"/>
        <v>0</v>
      </c>
      <c r="K149" s="50"/>
      <c r="L149" s="51" t="s">
        <v>93</v>
      </c>
      <c r="M149" s="52">
        <v>8314717450</v>
      </c>
      <c r="N149" s="51" t="s">
        <v>254</v>
      </c>
      <c r="O149" s="52">
        <v>1</v>
      </c>
      <c r="P149" s="51">
        <v>6</v>
      </c>
      <c r="Q149" s="50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</row>
    <row r="150" s="1" customFormat="1" ht="14.25" customHeight="1" spans="1:30">
      <c r="A150" s="56">
        <v>43538</v>
      </c>
      <c r="B150" s="57">
        <v>8314797808</v>
      </c>
      <c r="C150" s="58" t="s">
        <v>256</v>
      </c>
      <c r="D150" s="58" t="s">
        <v>10</v>
      </c>
      <c r="E150" s="58">
        <v>1</v>
      </c>
      <c r="F150" s="58">
        <v>6</v>
      </c>
      <c r="G150" s="36" t="s">
        <v>257</v>
      </c>
      <c r="H150" s="36"/>
      <c r="I150" s="36"/>
      <c r="J150" s="49">
        <f t="shared" si="2"/>
        <v>0</v>
      </c>
      <c r="K150" s="50"/>
      <c r="L150" s="51" t="s">
        <v>64</v>
      </c>
      <c r="M150" s="52">
        <v>8314797808</v>
      </c>
      <c r="N150" s="51" t="s">
        <v>256</v>
      </c>
      <c r="O150" s="52">
        <v>1</v>
      </c>
      <c r="P150" s="51">
        <v>6</v>
      </c>
      <c r="Q150" s="50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</row>
    <row r="151" s="1" customFormat="1" ht="14.25" customHeight="1" spans="1:30">
      <c r="A151" s="62">
        <v>43538</v>
      </c>
      <c r="B151" s="63">
        <v>8314848879</v>
      </c>
      <c r="C151" s="64" t="s">
        <v>258</v>
      </c>
      <c r="D151" s="64" t="s">
        <v>259</v>
      </c>
      <c r="E151" s="65">
        <v>1</v>
      </c>
      <c r="F151" s="64">
        <v>8</v>
      </c>
      <c r="G151" s="38">
        <v>1</v>
      </c>
      <c r="H151" s="38"/>
      <c r="I151" s="38"/>
      <c r="J151" s="49">
        <f t="shared" si="2"/>
        <v>0</v>
      </c>
      <c r="K151" s="50"/>
      <c r="L151" s="51" t="s">
        <v>64</v>
      </c>
      <c r="M151" s="52">
        <v>8314848879</v>
      </c>
      <c r="N151" s="51" t="s">
        <v>258</v>
      </c>
      <c r="O151" s="52">
        <v>1</v>
      </c>
      <c r="P151" s="51">
        <v>8</v>
      </c>
      <c r="Q151" s="50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</row>
    <row r="152" s="1" customFormat="1" ht="14.25" customHeight="1" spans="1:30">
      <c r="A152" s="62">
        <v>43538</v>
      </c>
      <c r="B152" s="63">
        <v>8314851694</v>
      </c>
      <c r="C152" s="64" t="s">
        <v>260</v>
      </c>
      <c r="D152" s="64" t="s">
        <v>235</v>
      </c>
      <c r="E152" s="65">
        <v>1</v>
      </c>
      <c r="F152" s="64">
        <v>6</v>
      </c>
      <c r="G152" s="38">
        <v>1</v>
      </c>
      <c r="H152" s="38"/>
      <c r="I152" s="38"/>
      <c r="J152" s="49">
        <f t="shared" si="2"/>
        <v>0</v>
      </c>
      <c r="K152" s="50"/>
      <c r="L152" s="51" t="s">
        <v>64</v>
      </c>
      <c r="M152" s="52">
        <v>8314851694</v>
      </c>
      <c r="N152" s="51" t="s">
        <v>261</v>
      </c>
      <c r="O152" s="52">
        <v>1</v>
      </c>
      <c r="P152" s="51">
        <v>6</v>
      </c>
      <c r="Q152" s="50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</row>
    <row r="153" s="1" customFormat="1" ht="14.25" customHeight="1" spans="1:30">
      <c r="A153" s="62">
        <v>43538</v>
      </c>
      <c r="B153" s="63">
        <v>8314851699</v>
      </c>
      <c r="C153" s="64" t="s">
        <v>262</v>
      </c>
      <c r="D153" s="64" t="s">
        <v>263</v>
      </c>
      <c r="E153" s="65">
        <v>14</v>
      </c>
      <c r="F153" s="64">
        <v>44</v>
      </c>
      <c r="G153" s="38" t="s">
        <v>264</v>
      </c>
      <c r="H153" s="38"/>
      <c r="I153" s="38"/>
      <c r="J153" s="49">
        <f t="shared" si="2"/>
        <v>0</v>
      </c>
      <c r="K153" s="50"/>
      <c r="L153" s="51" t="s">
        <v>64</v>
      </c>
      <c r="M153" s="52">
        <v>8314851699</v>
      </c>
      <c r="N153" s="51" t="s">
        <v>262</v>
      </c>
      <c r="O153" s="52">
        <v>14</v>
      </c>
      <c r="P153" s="51">
        <v>44</v>
      </c>
      <c r="Q153" s="50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</row>
    <row r="154" s="1" customFormat="1" ht="16.5" spans="1:30">
      <c r="A154" s="62">
        <v>43538</v>
      </c>
      <c r="B154" s="63">
        <v>8314854428</v>
      </c>
      <c r="C154" s="64" t="s">
        <v>265</v>
      </c>
      <c r="D154" s="64" t="s">
        <v>53</v>
      </c>
      <c r="E154" s="65">
        <v>1</v>
      </c>
      <c r="F154" s="64">
        <v>8</v>
      </c>
      <c r="G154" s="38">
        <v>1</v>
      </c>
      <c r="H154" s="38"/>
      <c r="I154" s="38"/>
      <c r="J154" s="49">
        <f t="shared" si="2"/>
        <v>0</v>
      </c>
      <c r="K154" s="50"/>
      <c r="L154" s="51" t="s">
        <v>64</v>
      </c>
      <c r="M154" s="52">
        <v>8314854428</v>
      </c>
      <c r="N154" s="51" t="s">
        <v>265</v>
      </c>
      <c r="O154" s="52">
        <v>1</v>
      </c>
      <c r="P154" s="51">
        <v>8</v>
      </c>
      <c r="Q154" s="50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</row>
    <row r="155" s="1" customFormat="1" ht="16.5" spans="1:30">
      <c r="A155" s="62">
        <v>43538</v>
      </c>
      <c r="B155" s="63">
        <v>8314855353</v>
      </c>
      <c r="C155" s="64" t="s">
        <v>146</v>
      </c>
      <c r="D155" s="64" t="s">
        <v>255</v>
      </c>
      <c r="E155" s="65">
        <v>1</v>
      </c>
      <c r="F155" s="64">
        <v>6</v>
      </c>
      <c r="G155" s="38">
        <v>1</v>
      </c>
      <c r="H155" s="38"/>
      <c r="I155" s="38"/>
      <c r="J155" s="49">
        <f t="shared" si="2"/>
        <v>0</v>
      </c>
      <c r="K155" s="50"/>
      <c r="L155" s="51" t="s">
        <v>64</v>
      </c>
      <c r="M155" s="52">
        <v>8314855353</v>
      </c>
      <c r="N155" s="51" t="s">
        <v>146</v>
      </c>
      <c r="O155" s="52">
        <v>1</v>
      </c>
      <c r="P155" s="51">
        <v>6</v>
      </c>
      <c r="Q155" s="50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</row>
    <row r="156" s="1" customFormat="1" ht="16.5" spans="1:30">
      <c r="A156" s="62">
        <v>43539</v>
      </c>
      <c r="B156" s="63">
        <v>8315000982</v>
      </c>
      <c r="C156" s="64" t="s">
        <v>266</v>
      </c>
      <c r="D156" s="64" t="s">
        <v>267</v>
      </c>
      <c r="E156" s="65">
        <v>35</v>
      </c>
      <c r="F156" s="64">
        <v>40</v>
      </c>
      <c r="G156" s="38" t="s">
        <v>112</v>
      </c>
      <c r="H156" s="38"/>
      <c r="I156" s="38"/>
      <c r="J156" s="49">
        <f t="shared" si="2"/>
        <v>0</v>
      </c>
      <c r="K156" s="50"/>
      <c r="L156" s="51" t="s">
        <v>64</v>
      </c>
      <c r="M156" s="52">
        <v>8315000982</v>
      </c>
      <c r="N156" s="51" t="s">
        <v>266</v>
      </c>
      <c r="O156" s="52">
        <v>35</v>
      </c>
      <c r="P156" s="51">
        <v>40</v>
      </c>
      <c r="Q156" s="50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</row>
    <row r="157" s="1" customFormat="1" ht="16.5" spans="1:30">
      <c r="A157" s="62">
        <v>43539</v>
      </c>
      <c r="B157" s="63">
        <v>8315005445</v>
      </c>
      <c r="C157" s="64" t="s">
        <v>268</v>
      </c>
      <c r="D157" s="64" t="s">
        <v>269</v>
      </c>
      <c r="E157" s="65">
        <v>17</v>
      </c>
      <c r="F157" s="64">
        <v>22</v>
      </c>
      <c r="G157" s="38" t="s">
        <v>116</v>
      </c>
      <c r="H157" s="38"/>
      <c r="I157" s="38"/>
      <c r="J157" s="49">
        <f t="shared" si="2"/>
        <v>0</v>
      </c>
      <c r="K157" s="50"/>
      <c r="L157" s="51" t="s">
        <v>64</v>
      </c>
      <c r="M157" s="52">
        <v>8315005445</v>
      </c>
      <c r="N157" s="51" t="s">
        <v>268</v>
      </c>
      <c r="O157" s="52">
        <v>17</v>
      </c>
      <c r="P157" s="51">
        <v>22</v>
      </c>
      <c r="Q157" s="50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</row>
    <row r="158" s="1" customFormat="1" ht="16.5" spans="1:30">
      <c r="A158" s="62">
        <v>43539</v>
      </c>
      <c r="B158" s="63">
        <v>8315179595</v>
      </c>
      <c r="C158" s="64" t="s">
        <v>270</v>
      </c>
      <c r="D158" s="64" t="s">
        <v>235</v>
      </c>
      <c r="E158" s="65">
        <v>1</v>
      </c>
      <c r="F158" s="64">
        <v>6</v>
      </c>
      <c r="G158" s="38">
        <v>1</v>
      </c>
      <c r="H158" s="38"/>
      <c r="I158" s="38"/>
      <c r="J158" s="49">
        <f t="shared" si="2"/>
        <v>0</v>
      </c>
      <c r="K158" s="50"/>
      <c r="L158" s="51" t="s">
        <v>68</v>
      </c>
      <c r="M158" s="52">
        <v>8315179595</v>
      </c>
      <c r="N158" s="51" t="s">
        <v>270</v>
      </c>
      <c r="O158" s="52">
        <v>1</v>
      </c>
      <c r="P158" s="51">
        <v>6</v>
      </c>
      <c r="Q158" s="50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</row>
    <row r="159" s="1" customFormat="1" ht="12.75" customHeight="1" spans="1:30">
      <c r="A159" s="62">
        <v>43539</v>
      </c>
      <c r="B159" s="63">
        <v>8315180408</v>
      </c>
      <c r="C159" s="64" t="s">
        <v>271</v>
      </c>
      <c r="D159" s="64" t="s">
        <v>71</v>
      </c>
      <c r="E159" s="65">
        <v>1</v>
      </c>
      <c r="F159" s="64">
        <v>9</v>
      </c>
      <c r="G159" s="38">
        <v>1</v>
      </c>
      <c r="H159" s="38"/>
      <c r="I159" s="38"/>
      <c r="J159" s="49">
        <f t="shared" si="2"/>
        <v>0</v>
      </c>
      <c r="K159" s="50"/>
      <c r="L159" s="51" t="s">
        <v>68</v>
      </c>
      <c r="M159" s="52">
        <v>8315180408</v>
      </c>
      <c r="N159" s="51" t="s">
        <v>271</v>
      </c>
      <c r="O159" s="52">
        <v>1</v>
      </c>
      <c r="P159" s="51">
        <v>9</v>
      </c>
      <c r="Q159" s="50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</row>
    <row r="160" s="1" customFormat="1" ht="12.75" customHeight="1" spans="1:30">
      <c r="A160" s="50" t="s">
        <v>68</v>
      </c>
      <c r="B160" s="67">
        <v>8315180409</v>
      </c>
      <c r="C160" s="50" t="s">
        <v>272</v>
      </c>
      <c r="D160" s="67">
        <v>1</v>
      </c>
      <c r="F160" s="50">
        <v>8</v>
      </c>
      <c r="J160" s="49">
        <f t="shared" si="2"/>
        <v>0</v>
      </c>
      <c r="K160" s="50"/>
      <c r="L160" s="51" t="s">
        <v>68</v>
      </c>
      <c r="M160" s="52">
        <v>8315180409</v>
      </c>
      <c r="N160" s="51" t="s">
        <v>272</v>
      </c>
      <c r="O160" s="52">
        <v>1</v>
      </c>
      <c r="P160" s="51">
        <v>8</v>
      </c>
      <c r="Q160" s="50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</row>
    <row r="161" s="1" customFormat="1" ht="16.5" spans="1:30">
      <c r="A161" s="62">
        <v>43539</v>
      </c>
      <c r="B161" s="63">
        <v>8315180413</v>
      </c>
      <c r="C161" s="64" t="s">
        <v>273</v>
      </c>
      <c r="D161" s="64" t="s">
        <v>274</v>
      </c>
      <c r="E161" s="65">
        <v>35</v>
      </c>
      <c r="F161" s="64">
        <v>103</v>
      </c>
      <c r="G161" s="38" t="s">
        <v>112</v>
      </c>
      <c r="H161" s="38"/>
      <c r="I161" s="38"/>
      <c r="J161" s="49">
        <f t="shared" si="2"/>
        <v>0</v>
      </c>
      <c r="K161" s="50"/>
      <c r="L161" s="51" t="s">
        <v>68</v>
      </c>
      <c r="M161" s="52">
        <v>8315180413</v>
      </c>
      <c r="N161" s="51" t="s">
        <v>273</v>
      </c>
      <c r="O161" s="52">
        <v>35</v>
      </c>
      <c r="P161" s="51">
        <v>103</v>
      </c>
      <c r="Q161" s="50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</row>
    <row r="162" s="1" customFormat="1" ht="16.5" spans="1:30">
      <c r="A162" s="62">
        <v>43539</v>
      </c>
      <c r="B162" s="63">
        <v>8315181427</v>
      </c>
      <c r="C162" s="64" t="s">
        <v>275</v>
      </c>
      <c r="D162" s="64" t="s">
        <v>269</v>
      </c>
      <c r="E162" s="65">
        <v>1</v>
      </c>
      <c r="F162" s="64">
        <v>6</v>
      </c>
      <c r="G162" s="38">
        <v>1</v>
      </c>
      <c r="H162" s="38"/>
      <c r="I162" s="38"/>
      <c r="J162" s="49">
        <f t="shared" si="2"/>
        <v>0</v>
      </c>
      <c r="K162" s="50"/>
      <c r="L162" s="51" t="s">
        <v>68</v>
      </c>
      <c r="M162" s="52">
        <v>8315181427</v>
      </c>
      <c r="N162" s="51" t="s">
        <v>275</v>
      </c>
      <c r="O162" s="52">
        <v>1</v>
      </c>
      <c r="P162" s="51">
        <v>6</v>
      </c>
      <c r="Q162" s="50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</row>
    <row r="163" s="1" customFormat="1" ht="16.5" spans="1:30">
      <c r="A163" s="62">
        <v>43539</v>
      </c>
      <c r="B163" s="63">
        <v>8315181432</v>
      </c>
      <c r="C163" s="64" t="s">
        <v>165</v>
      </c>
      <c r="D163" s="64" t="s">
        <v>276</v>
      </c>
      <c r="E163" s="65">
        <v>1</v>
      </c>
      <c r="F163" s="64">
        <v>6</v>
      </c>
      <c r="G163" s="68">
        <v>1</v>
      </c>
      <c r="H163" s="68"/>
      <c r="I163" s="68"/>
      <c r="J163" s="49">
        <f t="shared" si="2"/>
        <v>0</v>
      </c>
      <c r="K163" s="50"/>
      <c r="L163" s="51" t="s">
        <v>68</v>
      </c>
      <c r="M163" s="52">
        <v>8315181432</v>
      </c>
      <c r="N163" s="51" t="s">
        <v>165</v>
      </c>
      <c r="O163" s="52">
        <v>1</v>
      </c>
      <c r="P163" s="51">
        <v>6</v>
      </c>
      <c r="Q163" s="50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</row>
    <row r="164" s="1" customFormat="1" ht="16.5" spans="1:30">
      <c r="A164" s="62">
        <v>43540</v>
      </c>
      <c r="B164" s="63">
        <v>8315295968</v>
      </c>
      <c r="C164" s="64" t="s">
        <v>277</v>
      </c>
      <c r="D164" s="64" t="s">
        <v>278</v>
      </c>
      <c r="E164" s="65">
        <v>35</v>
      </c>
      <c r="F164" s="64">
        <v>103</v>
      </c>
      <c r="G164" s="38" t="s">
        <v>112</v>
      </c>
      <c r="H164" s="38"/>
      <c r="I164" s="38"/>
      <c r="J164" s="49">
        <f t="shared" si="2"/>
        <v>0</v>
      </c>
      <c r="K164" s="50"/>
      <c r="L164" s="51" t="s">
        <v>68</v>
      </c>
      <c r="M164" s="52">
        <v>8315295968</v>
      </c>
      <c r="N164" s="51" t="s">
        <v>277</v>
      </c>
      <c r="O164" s="52">
        <v>35</v>
      </c>
      <c r="P164" s="51">
        <v>103</v>
      </c>
      <c r="Q164" s="50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</row>
    <row r="165" s="1" customFormat="1" ht="16.5" spans="1:30">
      <c r="A165" s="62">
        <v>43541</v>
      </c>
      <c r="B165" s="63">
        <v>8315441350</v>
      </c>
      <c r="C165" s="64" t="s">
        <v>279</v>
      </c>
      <c r="D165" s="64" t="s">
        <v>280</v>
      </c>
      <c r="E165" s="65">
        <v>1</v>
      </c>
      <c r="F165" s="64">
        <v>6</v>
      </c>
      <c r="G165" s="38">
        <v>1</v>
      </c>
      <c r="H165" s="38"/>
      <c r="I165" s="38"/>
      <c r="J165" s="49">
        <f t="shared" si="2"/>
        <v>0</v>
      </c>
      <c r="K165" s="50"/>
      <c r="L165" s="51" t="s">
        <v>84</v>
      </c>
      <c r="M165" s="52">
        <v>8315441350</v>
      </c>
      <c r="N165" s="51" t="s">
        <v>279</v>
      </c>
      <c r="O165" s="52">
        <v>1</v>
      </c>
      <c r="P165" s="51">
        <v>6</v>
      </c>
      <c r="Q165" s="50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</row>
    <row r="166" s="1" customFormat="1" ht="16.5" spans="1:30">
      <c r="A166" s="62">
        <v>43541</v>
      </c>
      <c r="B166" s="63">
        <v>8315441351</v>
      </c>
      <c r="C166" s="64" t="s">
        <v>281</v>
      </c>
      <c r="D166" s="64" t="s">
        <v>280</v>
      </c>
      <c r="E166" s="65">
        <v>1</v>
      </c>
      <c r="F166" s="64">
        <v>6</v>
      </c>
      <c r="G166" s="38">
        <v>1</v>
      </c>
      <c r="H166" s="38"/>
      <c r="I166" s="38"/>
      <c r="J166" s="49">
        <f t="shared" si="2"/>
        <v>0</v>
      </c>
      <c r="K166" s="50"/>
      <c r="L166" s="51" t="s">
        <v>84</v>
      </c>
      <c r="M166" s="52">
        <v>8315441351</v>
      </c>
      <c r="N166" s="51" t="s">
        <v>282</v>
      </c>
      <c r="O166" s="52">
        <v>1</v>
      </c>
      <c r="P166" s="51">
        <v>6</v>
      </c>
      <c r="Q166" s="50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</row>
    <row r="167" s="1" customFormat="1" ht="16.5" spans="1:30">
      <c r="A167" s="50" t="s">
        <v>84</v>
      </c>
      <c r="B167" s="67">
        <v>8315444101</v>
      </c>
      <c r="C167" s="50" t="s">
        <v>283</v>
      </c>
      <c r="D167" s="67">
        <v>1</v>
      </c>
      <c r="F167" s="50">
        <v>8</v>
      </c>
      <c r="J167" s="49">
        <f t="shared" si="2"/>
        <v>0</v>
      </c>
      <c r="K167" s="50"/>
      <c r="L167" s="51" t="s">
        <v>84</v>
      </c>
      <c r="M167" s="52">
        <v>8315444101</v>
      </c>
      <c r="N167" s="51" t="s">
        <v>283</v>
      </c>
      <c r="O167" s="52">
        <v>1</v>
      </c>
      <c r="P167" s="51">
        <v>8</v>
      </c>
      <c r="Q167" s="50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</row>
    <row r="168" s="1" customFormat="1" ht="16.5" spans="1:30">
      <c r="A168" s="62">
        <v>43541</v>
      </c>
      <c r="B168" s="63">
        <v>8315444102</v>
      </c>
      <c r="C168" s="64" t="s">
        <v>284</v>
      </c>
      <c r="D168" s="64" t="s">
        <v>285</v>
      </c>
      <c r="E168" s="65">
        <v>1</v>
      </c>
      <c r="F168" s="64">
        <v>8</v>
      </c>
      <c r="G168" s="38">
        <v>1</v>
      </c>
      <c r="H168" s="38"/>
      <c r="I168" s="38"/>
      <c r="J168" s="49">
        <f t="shared" si="2"/>
        <v>0</v>
      </c>
      <c r="K168" s="50"/>
      <c r="L168" s="51" t="s">
        <v>84</v>
      </c>
      <c r="M168" s="52">
        <v>8315444102</v>
      </c>
      <c r="N168" s="51" t="s">
        <v>284</v>
      </c>
      <c r="O168" s="52">
        <v>1</v>
      </c>
      <c r="P168" s="51">
        <v>8</v>
      </c>
      <c r="Q168" s="50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</row>
    <row r="169" s="1" customFormat="1" ht="16.5" spans="1:30">
      <c r="A169" s="62">
        <v>43541</v>
      </c>
      <c r="B169" s="63">
        <v>8315444103</v>
      </c>
      <c r="C169" s="64" t="s">
        <v>286</v>
      </c>
      <c r="D169" s="64" t="s">
        <v>280</v>
      </c>
      <c r="E169" s="65">
        <v>1</v>
      </c>
      <c r="F169" s="64">
        <v>6</v>
      </c>
      <c r="G169" s="38">
        <v>1</v>
      </c>
      <c r="H169" s="38"/>
      <c r="I169" s="38"/>
      <c r="J169" s="49">
        <f t="shared" si="2"/>
        <v>0</v>
      </c>
      <c r="K169" s="50"/>
      <c r="L169" s="51" t="s">
        <v>84</v>
      </c>
      <c r="M169" s="52">
        <v>8315444103</v>
      </c>
      <c r="N169" s="51" t="s">
        <v>286</v>
      </c>
      <c r="O169" s="52">
        <v>1</v>
      </c>
      <c r="P169" s="51">
        <v>6</v>
      </c>
      <c r="Q169" s="50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</row>
    <row r="170" ht="16.5" spans="1:49">
      <c r="A170" s="62" t="s">
        <v>175</v>
      </c>
      <c r="B170" s="63">
        <v>8316919482</v>
      </c>
      <c r="C170" s="64" t="s">
        <v>287</v>
      </c>
      <c r="D170" s="64" t="s">
        <v>10</v>
      </c>
      <c r="E170" s="65">
        <v>77</v>
      </c>
      <c r="F170" s="64">
        <v>82</v>
      </c>
      <c r="G170" s="69" t="s">
        <v>288</v>
      </c>
      <c r="H170" s="69"/>
      <c r="I170" s="69"/>
      <c r="J170" s="49">
        <f t="shared" si="2"/>
        <v>0</v>
      </c>
      <c r="K170" s="71"/>
      <c r="L170" s="72" t="s">
        <v>175</v>
      </c>
      <c r="M170" s="73">
        <v>8316919482</v>
      </c>
      <c r="N170" s="72" t="s">
        <v>287</v>
      </c>
      <c r="O170" s="73">
        <v>77</v>
      </c>
      <c r="P170" s="72">
        <v>82</v>
      </c>
      <c r="Q170" s="4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</row>
    <row r="171" s="1" customFormat="1" ht="16.5" spans="1:30">
      <c r="A171" s="62">
        <v>43546</v>
      </c>
      <c r="B171" s="63">
        <v>8316993998</v>
      </c>
      <c r="C171" s="64" t="s">
        <v>289</v>
      </c>
      <c r="D171" s="64" t="s">
        <v>280</v>
      </c>
      <c r="E171" s="65">
        <v>30</v>
      </c>
      <c r="F171" s="64">
        <v>35</v>
      </c>
      <c r="G171" s="38" t="s">
        <v>264</v>
      </c>
      <c r="H171" s="38"/>
      <c r="I171" s="38"/>
      <c r="J171" s="49">
        <f t="shared" si="2"/>
        <v>0</v>
      </c>
      <c r="K171" s="50"/>
      <c r="L171" s="51" t="s">
        <v>73</v>
      </c>
      <c r="M171" s="52">
        <v>8316993997</v>
      </c>
      <c r="N171" s="51" t="s">
        <v>289</v>
      </c>
      <c r="O171" s="52">
        <v>30</v>
      </c>
      <c r="P171" s="51">
        <v>35</v>
      </c>
      <c r="Q171" s="50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</row>
    <row r="172" s="1" customFormat="1" ht="16.5" spans="1:30">
      <c r="A172" s="62">
        <v>43547</v>
      </c>
      <c r="B172" s="63">
        <v>8317505861</v>
      </c>
      <c r="C172" s="64" t="s">
        <v>290</v>
      </c>
      <c r="D172" s="64" t="s">
        <v>82</v>
      </c>
      <c r="E172" s="65">
        <v>1</v>
      </c>
      <c r="F172" s="64">
        <v>8</v>
      </c>
      <c r="G172" s="38">
        <v>1</v>
      </c>
      <c r="H172" s="38"/>
      <c r="I172" s="38"/>
      <c r="J172" s="49">
        <f t="shared" si="2"/>
        <v>0</v>
      </c>
      <c r="K172" s="50"/>
      <c r="L172" s="51" t="s">
        <v>291</v>
      </c>
      <c r="M172" s="52">
        <v>8317505861</v>
      </c>
      <c r="N172" s="51" t="s">
        <v>290</v>
      </c>
      <c r="O172" s="52">
        <v>1</v>
      </c>
      <c r="P172" s="51">
        <v>8</v>
      </c>
      <c r="Q172" s="50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</row>
    <row r="173" s="1" customFormat="1" ht="16.5" spans="1:30">
      <c r="A173" s="62">
        <v>43547</v>
      </c>
      <c r="B173" s="63">
        <v>8317505994</v>
      </c>
      <c r="C173" s="64" t="s">
        <v>292</v>
      </c>
      <c r="D173" s="64" t="s">
        <v>293</v>
      </c>
      <c r="E173" s="65">
        <v>1</v>
      </c>
      <c r="F173" s="64">
        <v>8</v>
      </c>
      <c r="G173" s="38">
        <v>1</v>
      </c>
      <c r="H173" s="38"/>
      <c r="I173" s="38"/>
      <c r="J173" s="49">
        <f t="shared" si="2"/>
        <v>0</v>
      </c>
      <c r="K173" s="50"/>
      <c r="L173" s="51" t="s">
        <v>291</v>
      </c>
      <c r="M173" s="52">
        <v>8317505994</v>
      </c>
      <c r="N173" s="51" t="s">
        <v>292</v>
      </c>
      <c r="O173" s="52">
        <v>1</v>
      </c>
      <c r="P173" s="51">
        <v>8</v>
      </c>
      <c r="Q173" s="50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</row>
    <row r="174" s="1" customFormat="1" ht="16.5" spans="1:30">
      <c r="A174" s="62">
        <v>43547</v>
      </c>
      <c r="B174" s="63">
        <v>8317508555</v>
      </c>
      <c r="C174" s="64" t="s">
        <v>294</v>
      </c>
      <c r="D174" s="64" t="s">
        <v>82</v>
      </c>
      <c r="E174" s="65">
        <v>1</v>
      </c>
      <c r="F174" s="64">
        <v>8</v>
      </c>
      <c r="G174" s="38">
        <v>1</v>
      </c>
      <c r="H174" s="38"/>
      <c r="I174" s="38"/>
      <c r="J174" s="49">
        <f t="shared" si="2"/>
        <v>0</v>
      </c>
      <c r="K174" s="50"/>
      <c r="L174" s="51" t="s">
        <v>291</v>
      </c>
      <c r="M174" s="52">
        <v>8317508555</v>
      </c>
      <c r="N174" s="51" t="s">
        <v>294</v>
      </c>
      <c r="O174" s="52">
        <v>1</v>
      </c>
      <c r="P174" s="51">
        <v>8</v>
      </c>
      <c r="Q174" s="50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</row>
    <row r="175" s="1" customFormat="1" ht="16.5" spans="1:30">
      <c r="A175" s="62">
        <v>43547</v>
      </c>
      <c r="B175" s="63">
        <v>8317511184</v>
      </c>
      <c r="C175" s="64" t="s">
        <v>295</v>
      </c>
      <c r="D175" s="64" t="s">
        <v>203</v>
      </c>
      <c r="E175" s="65">
        <v>1</v>
      </c>
      <c r="F175" s="64">
        <v>8</v>
      </c>
      <c r="G175" s="38">
        <v>1</v>
      </c>
      <c r="H175" s="38"/>
      <c r="I175" s="38"/>
      <c r="J175" s="49">
        <f t="shared" si="2"/>
        <v>0</v>
      </c>
      <c r="K175" s="50"/>
      <c r="L175" s="51" t="s">
        <v>291</v>
      </c>
      <c r="M175" s="52">
        <v>8317511184</v>
      </c>
      <c r="N175" s="51" t="s">
        <v>295</v>
      </c>
      <c r="O175" s="52">
        <v>1</v>
      </c>
      <c r="P175" s="51">
        <v>8</v>
      </c>
      <c r="Q175" s="50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</row>
    <row r="176" s="1" customFormat="1" ht="16.5" spans="1:30">
      <c r="A176" s="56">
        <v>43549</v>
      </c>
      <c r="B176" s="57">
        <v>8317868684</v>
      </c>
      <c r="C176" s="58" t="s">
        <v>296</v>
      </c>
      <c r="D176" s="58" t="s">
        <v>297</v>
      </c>
      <c r="E176" s="59">
        <v>153</v>
      </c>
      <c r="F176" s="58">
        <v>158</v>
      </c>
      <c r="G176" s="36" t="s">
        <v>116</v>
      </c>
      <c r="H176" s="36"/>
      <c r="I176" s="36"/>
      <c r="J176" s="49">
        <f t="shared" si="2"/>
        <v>0</v>
      </c>
      <c r="K176" s="50"/>
      <c r="L176" s="51" t="s">
        <v>76</v>
      </c>
      <c r="M176" s="52">
        <v>8317868684</v>
      </c>
      <c r="N176" s="51" t="s">
        <v>296</v>
      </c>
      <c r="O176" s="52">
        <v>153</v>
      </c>
      <c r="P176" s="51">
        <v>158</v>
      </c>
      <c r="Q176" s="50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</row>
    <row r="177" s="1" customFormat="1" ht="16.5" spans="1:30">
      <c r="A177" s="56">
        <v>43549</v>
      </c>
      <c r="B177" s="57">
        <v>8317868689</v>
      </c>
      <c r="C177" s="58" t="s">
        <v>296</v>
      </c>
      <c r="D177" s="58" t="s">
        <v>297</v>
      </c>
      <c r="E177" s="59">
        <v>17</v>
      </c>
      <c r="F177" s="58">
        <v>22</v>
      </c>
      <c r="G177" s="36" t="s">
        <v>116</v>
      </c>
      <c r="H177" s="36"/>
      <c r="I177" s="36"/>
      <c r="J177" s="49">
        <f t="shared" si="2"/>
        <v>0</v>
      </c>
      <c r="K177" s="50"/>
      <c r="L177" s="51" t="s">
        <v>76</v>
      </c>
      <c r="M177" s="52">
        <v>8317875103</v>
      </c>
      <c r="N177" s="51" t="s">
        <v>296</v>
      </c>
      <c r="O177" s="52">
        <v>17</v>
      </c>
      <c r="P177" s="51">
        <v>22</v>
      </c>
      <c r="Q177" s="50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</row>
    <row r="178" s="1" customFormat="1" ht="16.5" spans="1:30">
      <c r="A178" s="56">
        <v>43551</v>
      </c>
      <c r="B178" s="57">
        <v>8318619923</v>
      </c>
      <c r="C178" s="58" t="s">
        <v>298</v>
      </c>
      <c r="D178" s="58" t="s">
        <v>299</v>
      </c>
      <c r="E178" s="59">
        <v>17</v>
      </c>
      <c r="F178" s="58">
        <v>73</v>
      </c>
      <c r="G178" s="36" t="s">
        <v>116</v>
      </c>
      <c r="H178" s="36"/>
      <c r="I178" s="36"/>
      <c r="J178" s="49">
        <f t="shared" si="2"/>
        <v>0</v>
      </c>
      <c r="K178" s="50"/>
      <c r="L178" s="51" t="s">
        <v>78</v>
      </c>
      <c r="M178" s="52">
        <v>8318619923</v>
      </c>
      <c r="N178" s="51" t="s">
        <v>298</v>
      </c>
      <c r="O178" s="52">
        <v>17</v>
      </c>
      <c r="P178" s="51">
        <v>73</v>
      </c>
      <c r="Q178" s="50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</row>
    <row r="179" s="1" customFormat="1" ht="16.5" spans="1:30">
      <c r="A179" s="56">
        <v>43551</v>
      </c>
      <c r="B179" s="57">
        <v>8318622262</v>
      </c>
      <c r="C179" s="58" t="s">
        <v>300</v>
      </c>
      <c r="D179" s="58" t="s">
        <v>297</v>
      </c>
      <c r="E179" s="59">
        <v>1</v>
      </c>
      <c r="F179" s="58">
        <v>6</v>
      </c>
      <c r="G179" s="36"/>
      <c r="H179" s="36"/>
      <c r="I179" s="36"/>
      <c r="J179" s="49">
        <f t="shared" si="2"/>
        <v>0</v>
      </c>
      <c r="K179" s="50"/>
      <c r="L179" s="51" t="s">
        <v>78</v>
      </c>
      <c r="M179" s="52">
        <v>8318622262</v>
      </c>
      <c r="N179" s="51" t="s">
        <v>300</v>
      </c>
      <c r="O179" s="52">
        <v>1</v>
      </c>
      <c r="P179" s="51">
        <v>6</v>
      </c>
      <c r="Q179" s="50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</row>
    <row r="180" s="1" customFormat="1" ht="16.5" spans="1:30">
      <c r="A180" s="56">
        <v>43551</v>
      </c>
      <c r="B180" s="57">
        <v>8318623408</v>
      </c>
      <c r="C180" s="58" t="s">
        <v>301</v>
      </c>
      <c r="D180" s="58" t="s">
        <v>302</v>
      </c>
      <c r="E180" s="9">
        <v>1</v>
      </c>
      <c r="F180" s="70">
        <v>8</v>
      </c>
      <c r="G180" s="40"/>
      <c r="H180" s="40"/>
      <c r="I180" s="40"/>
      <c r="J180" s="49">
        <f t="shared" si="2"/>
        <v>0</v>
      </c>
      <c r="K180" s="50"/>
      <c r="L180" s="51" t="s">
        <v>78</v>
      </c>
      <c r="M180" s="52">
        <v>8318623408</v>
      </c>
      <c r="N180" s="51" t="s">
        <v>301</v>
      </c>
      <c r="O180" s="52">
        <v>1</v>
      </c>
      <c r="P180" s="51">
        <v>8</v>
      </c>
      <c r="Q180" s="50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</row>
    <row r="181" s="1" customFormat="1" ht="16.5" spans="1:30">
      <c r="A181" s="50" t="s">
        <v>78</v>
      </c>
      <c r="B181" s="67">
        <v>8318624294</v>
      </c>
      <c r="C181" s="50" t="s">
        <v>303</v>
      </c>
      <c r="D181" s="67">
        <v>1</v>
      </c>
      <c r="F181" s="50">
        <v>8</v>
      </c>
      <c r="J181" s="49">
        <f t="shared" si="2"/>
        <v>0</v>
      </c>
      <c r="K181" s="50"/>
      <c r="L181" s="51" t="s">
        <v>78</v>
      </c>
      <c r="M181" s="52">
        <v>8318624294</v>
      </c>
      <c r="N181" s="51" t="s">
        <v>303</v>
      </c>
      <c r="O181" s="52">
        <v>1</v>
      </c>
      <c r="P181" s="51">
        <v>8</v>
      </c>
      <c r="Q181" s="50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</row>
    <row r="182" s="1" customFormat="1" ht="16.5" spans="1:30">
      <c r="A182" s="56">
        <v>43551</v>
      </c>
      <c r="B182" s="57">
        <v>8318648369</v>
      </c>
      <c r="C182" s="58" t="s">
        <v>304</v>
      </c>
      <c r="D182" s="58" t="s">
        <v>305</v>
      </c>
      <c r="E182" s="59">
        <v>1</v>
      </c>
      <c r="F182" s="58">
        <v>8</v>
      </c>
      <c r="G182" s="41"/>
      <c r="H182" s="41"/>
      <c r="I182" s="41"/>
      <c r="J182" s="49">
        <f t="shared" si="2"/>
        <v>0</v>
      </c>
      <c r="K182" s="50"/>
      <c r="L182" s="51" t="s">
        <v>78</v>
      </c>
      <c r="M182" s="52">
        <v>8318648369</v>
      </c>
      <c r="N182" s="51" t="s">
        <v>304</v>
      </c>
      <c r="O182" s="52">
        <v>1</v>
      </c>
      <c r="P182" s="51">
        <v>8</v>
      </c>
      <c r="Q182" s="50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</row>
    <row r="183" s="1" customFormat="1" ht="16.5" spans="1:30">
      <c r="A183" s="56">
        <v>43551</v>
      </c>
      <c r="B183" s="57">
        <v>8318653177</v>
      </c>
      <c r="C183" s="58" t="s">
        <v>306</v>
      </c>
      <c r="D183" s="58" t="s">
        <v>307</v>
      </c>
      <c r="E183" s="59">
        <v>1</v>
      </c>
      <c r="F183" s="58">
        <v>6</v>
      </c>
      <c r="G183" s="36"/>
      <c r="H183" s="36"/>
      <c r="I183" s="36"/>
      <c r="J183" s="49">
        <f t="shared" si="2"/>
        <v>0</v>
      </c>
      <c r="K183" s="50"/>
      <c r="L183" s="51" t="s">
        <v>78</v>
      </c>
      <c r="M183" s="52">
        <v>8318653177</v>
      </c>
      <c r="N183" s="51" t="s">
        <v>306</v>
      </c>
      <c r="O183" s="52">
        <v>1</v>
      </c>
      <c r="P183" s="51">
        <v>6</v>
      </c>
      <c r="Q183" s="50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</row>
    <row r="184" s="1" customFormat="1" ht="16.5" spans="1:30">
      <c r="A184" s="56">
        <v>43525</v>
      </c>
      <c r="B184" s="57">
        <v>9847664886</v>
      </c>
      <c r="C184" s="58" t="s">
        <v>308</v>
      </c>
      <c r="D184" s="58" t="s">
        <v>309</v>
      </c>
      <c r="E184" s="58">
        <v>25</v>
      </c>
      <c r="F184" s="58">
        <v>78</v>
      </c>
      <c r="G184" s="36" t="s">
        <v>310</v>
      </c>
      <c r="H184" s="36"/>
      <c r="I184" s="36"/>
      <c r="J184" s="49">
        <f t="shared" si="2"/>
        <v>0</v>
      </c>
      <c r="K184" s="50"/>
      <c r="L184" s="51" t="s">
        <v>97</v>
      </c>
      <c r="M184" s="52">
        <v>9847664886</v>
      </c>
      <c r="N184" s="51" t="s">
        <v>311</v>
      </c>
      <c r="O184" s="52">
        <v>26</v>
      </c>
      <c r="P184" s="51">
        <v>78</v>
      </c>
      <c r="Q184" s="50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</row>
    <row r="185" s="1" customFormat="1" ht="16.5" spans="1:30">
      <c r="A185" s="56">
        <v>43525</v>
      </c>
      <c r="B185" s="57">
        <v>9847669964</v>
      </c>
      <c r="C185" s="58" t="s">
        <v>312</v>
      </c>
      <c r="D185" s="58" t="s">
        <v>313</v>
      </c>
      <c r="E185" s="58">
        <v>19</v>
      </c>
      <c r="F185" s="58">
        <v>58</v>
      </c>
      <c r="G185" s="36" t="s">
        <v>314</v>
      </c>
      <c r="H185" s="36"/>
      <c r="I185" s="36"/>
      <c r="J185" s="49">
        <f t="shared" si="2"/>
        <v>0</v>
      </c>
      <c r="K185" s="50"/>
      <c r="L185" s="51" t="s">
        <v>97</v>
      </c>
      <c r="M185" s="52">
        <v>9847669964</v>
      </c>
      <c r="N185" s="51" t="s">
        <v>315</v>
      </c>
      <c r="O185" s="52">
        <v>19</v>
      </c>
      <c r="P185" s="51">
        <v>58</v>
      </c>
      <c r="Q185" s="50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</row>
    <row r="186" s="1" customFormat="1" ht="16.5" spans="1:30">
      <c r="A186" s="56">
        <v>43525</v>
      </c>
      <c r="B186" s="57">
        <v>9847678578</v>
      </c>
      <c r="C186" s="58" t="s">
        <v>316</v>
      </c>
      <c r="D186" s="58" t="s">
        <v>10</v>
      </c>
      <c r="E186" s="58">
        <v>1</v>
      </c>
      <c r="F186" s="58">
        <v>6</v>
      </c>
      <c r="G186" s="36" t="s">
        <v>317</v>
      </c>
      <c r="H186" s="36"/>
      <c r="I186" s="36"/>
      <c r="J186" s="49">
        <f t="shared" si="2"/>
        <v>0</v>
      </c>
      <c r="K186" s="50"/>
      <c r="L186" s="51" t="s">
        <v>97</v>
      </c>
      <c r="M186" s="52">
        <v>9847678578</v>
      </c>
      <c r="N186" s="51" t="s">
        <v>318</v>
      </c>
      <c r="O186" s="52">
        <v>1</v>
      </c>
      <c r="P186" s="51">
        <v>6</v>
      </c>
      <c r="Q186" s="50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</row>
    <row r="187" s="1" customFormat="1" ht="16.5" spans="1:30">
      <c r="A187" s="56">
        <v>43525</v>
      </c>
      <c r="B187" s="57">
        <v>9847679854</v>
      </c>
      <c r="C187" s="58" t="s">
        <v>319</v>
      </c>
      <c r="D187" s="58" t="s">
        <v>320</v>
      </c>
      <c r="E187" s="58">
        <v>36</v>
      </c>
      <c r="F187" s="58">
        <v>149</v>
      </c>
      <c r="G187" s="36">
        <v>802</v>
      </c>
      <c r="H187" s="36"/>
      <c r="I187" s="36"/>
      <c r="J187" s="49">
        <f t="shared" si="2"/>
        <v>0</v>
      </c>
      <c r="K187" s="50"/>
      <c r="L187" s="51" t="s">
        <v>97</v>
      </c>
      <c r="M187" s="52">
        <v>9847679854</v>
      </c>
      <c r="N187" s="51" t="s">
        <v>216</v>
      </c>
      <c r="O187" s="52">
        <v>36</v>
      </c>
      <c r="P187" s="51">
        <v>149</v>
      </c>
      <c r="Q187" s="50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</row>
    <row r="188" s="1" customFormat="1" ht="16.5" spans="1:30">
      <c r="A188" s="56">
        <v>43525</v>
      </c>
      <c r="B188" s="57">
        <v>9847685462</v>
      </c>
      <c r="C188" s="58" t="s">
        <v>321</v>
      </c>
      <c r="D188" s="58" t="s">
        <v>10</v>
      </c>
      <c r="E188" s="58">
        <v>1</v>
      </c>
      <c r="F188" s="58">
        <v>6</v>
      </c>
      <c r="G188" s="36"/>
      <c r="H188" s="36"/>
      <c r="I188" s="36"/>
      <c r="J188" s="49">
        <f t="shared" si="2"/>
        <v>0</v>
      </c>
      <c r="K188" s="50"/>
      <c r="L188" s="51" t="s">
        <v>97</v>
      </c>
      <c r="M188" s="52">
        <v>9847685462</v>
      </c>
      <c r="N188" s="51" t="s">
        <v>322</v>
      </c>
      <c r="O188" s="52">
        <v>1</v>
      </c>
      <c r="P188" s="51">
        <v>6</v>
      </c>
      <c r="Q188" s="50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</row>
    <row r="189" s="1" customFormat="1" ht="16.5" spans="1:30">
      <c r="A189" s="56">
        <v>43525</v>
      </c>
      <c r="B189" s="57">
        <v>9847685493</v>
      </c>
      <c r="C189" s="58" t="s">
        <v>323</v>
      </c>
      <c r="D189" s="58" t="s">
        <v>324</v>
      </c>
      <c r="E189" s="58">
        <v>31</v>
      </c>
      <c r="F189" s="58">
        <v>92</v>
      </c>
      <c r="G189" s="36" t="s">
        <v>249</v>
      </c>
      <c r="H189" s="36"/>
      <c r="I189" s="36"/>
      <c r="J189" s="49">
        <f t="shared" si="2"/>
        <v>0</v>
      </c>
      <c r="K189" s="50"/>
      <c r="L189" s="51" t="s">
        <v>97</v>
      </c>
      <c r="M189" s="52">
        <v>9847685493</v>
      </c>
      <c r="N189" s="51" t="s">
        <v>325</v>
      </c>
      <c r="O189" s="52">
        <v>31</v>
      </c>
      <c r="P189" s="51">
        <v>92</v>
      </c>
      <c r="Q189" s="50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</row>
    <row r="190" s="1" customFormat="1" ht="16.5" spans="1:30">
      <c r="A190" s="56">
        <v>43525</v>
      </c>
      <c r="B190" s="57">
        <v>9847689808</v>
      </c>
      <c r="C190" s="58" t="s">
        <v>66</v>
      </c>
      <c r="D190" s="58" t="s">
        <v>67</v>
      </c>
      <c r="E190" s="58">
        <v>35</v>
      </c>
      <c r="F190" s="58">
        <v>103</v>
      </c>
      <c r="G190" s="36" t="s">
        <v>112</v>
      </c>
      <c r="H190" s="36"/>
      <c r="I190" s="36"/>
      <c r="J190" s="49">
        <f t="shared" si="2"/>
        <v>0</v>
      </c>
      <c r="K190" s="50"/>
      <c r="L190" s="51" t="s">
        <v>97</v>
      </c>
      <c r="M190" s="52">
        <v>9847689808</v>
      </c>
      <c r="N190" s="51" t="s">
        <v>326</v>
      </c>
      <c r="O190" s="52">
        <v>35</v>
      </c>
      <c r="P190" s="51">
        <v>103</v>
      </c>
      <c r="Q190" s="50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</row>
    <row r="191" s="1" customFormat="1" ht="16.5" spans="1:30">
      <c r="A191" s="56">
        <v>43525</v>
      </c>
      <c r="B191" s="57">
        <v>9847690187</v>
      </c>
      <c r="C191" s="58" t="s">
        <v>327</v>
      </c>
      <c r="D191" s="58" t="s">
        <v>67</v>
      </c>
      <c r="E191" s="58">
        <v>31</v>
      </c>
      <c r="F191" s="58">
        <v>92</v>
      </c>
      <c r="G191" s="36" t="s">
        <v>249</v>
      </c>
      <c r="H191" s="36"/>
      <c r="I191" s="36"/>
      <c r="J191" s="49">
        <f t="shared" si="2"/>
        <v>0</v>
      </c>
      <c r="K191" s="50"/>
      <c r="L191" s="51" t="s">
        <v>97</v>
      </c>
      <c r="M191" s="52">
        <v>9847690187</v>
      </c>
      <c r="N191" s="51" t="s">
        <v>328</v>
      </c>
      <c r="O191" s="52">
        <v>31</v>
      </c>
      <c r="P191" s="51">
        <v>92</v>
      </c>
      <c r="Q191" s="50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</row>
    <row r="192" s="1" customFormat="1" ht="16.5" spans="1:30">
      <c r="A192" s="56">
        <v>43525</v>
      </c>
      <c r="B192" s="57">
        <v>9847691992</v>
      </c>
      <c r="C192" s="58" t="s">
        <v>329</v>
      </c>
      <c r="D192" s="58" t="s">
        <v>25</v>
      </c>
      <c r="E192" s="58">
        <v>1</v>
      </c>
      <c r="F192" s="58">
        <v>6</v>
      </c>
      <c r="G192" s="36" t="s">
        <v>317</v>
      </c>
      <c r="H192" s="36"/>
      <c r="I192" s="36"/>
      <c r="J192" s="49">
        <f t="shared" si="2"/>
        <v>0</v>
      </c>
      <c r="K192" s="50"/>
      <c r="L192" s="51" t="s">
        <v>97</v>
      </c>
      <c r="M192" s="52">
        <v>9847691992</v>
      </c>
      <c r="N192" s="51" t="s">
        <v>330</v>
      </c>
      <c r="O192" s="52">
        <v>1</v>
      </c>
      <c r="P192" s="51">
        <v>6</v>
      </c>
      <c r="Q192" s="50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</row>
    <row r="193" s="1" customFormat="1" ht="16.5" spans="1:30">
      <c r="A193" s="56">
        <v>43525</v>
      </c>
      <c r="B193" s="57">
        <v>9847697155</v>
      </c>
      <c r="C193" s="58" t="s">
        <v>331</v>
      </c>
      <c r="D193" s="58" t="s">
        <v>313</v>
      </c>
      <c r="E193" s="58">
        <v>35</v>
      </c>
      <c r="F193" s="58">
        <v>103</v>
      </c>
      <c r="G193" s="36" t="s">
        <v>112</v>
      </c>
      <c r="H193" s="36"/>
      <c r="I193" s="36"/>
      <c r="J193" s="49">
        <f t="shared" si="2"/>
        <v>0</v>
      </c>
      <c r="K193" s="50"/>
      <c r="L193" s="51" t="s">
        <v>97</v>
      </c>
      <c r="M193" s="52">
        <v>9847697155</v>
      </c>
      <c r="N193" s="51" t="s">
        <v>332</v>
      </c>
      <c r="O193" s="52">
        <v>35</v>
      </c>
      <c r="P193" s="51">
        <v>103</v>
      </c>
      <c r="Q193" s="50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</row>
    <row r="194" s="1" customFormat="1" ht="16.5" spans="1:30">
      <c r="A194" s="56">
        <v>43526</v>
      </c>
      <c r="B194" s="57">
        <v>9848087982</v>
      </c>
      <c r="C194" s="58" t="s">
        <v>333</v>
      </c>
      <c r="D194" s="58" t="s">
        <v>309</v>
      </c>
      <c r="E194" s="58">
        <v>35</v>
      </c>
      <c r="F194" s="58">
        <v>103</v>
      </c>
      <c r="G194" s="36" t="s">
        <v>112</v>
      </c>
      <c r="H194" s="36"/>
      <c r="I194" s="36"/>
      <c r="J194" s="49">
        <f t="shared" si="2"/>
        <v>0</v>
      </c>
      <c r="K194" s="50"/>
      <c r="L194" s="51" t="s">
        <v>99</v>
      </c>
      <c r="M194" s="52">
        <v>9848087982</v>
      </c>
      <c r="N194" s="51" t="s">
        <v>325</v>
      </c>
      <c r="O194" s="52">
        <v>35</v>
      </c>
      <c r="P194" s="51">
        <v>103</v>
      </c>
      <c r="Q194" s="50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</row>
    <row r="195" s="1" customFormat="1" ht="16.5" spans="1:30">
      <c r="A195" s="56">
        <v>43526</v>
      </c>
      <c r="B195" s="57">
        <v>9848088080</v>
      </c>
      <c r="C195" s="58" t="s">
        <v>334</v>
      </c>
      <c r="D195" s="58" t="s">
        <v>335</v>
      </c>
      <c r="E195" s="58">
        <v>35</v>
      </c>
      <c r="F195" s="58">
        <v>103</v>
      </c>
      <c r="G195" s="36" t="s">
        <v>112</v>
      </c>
      <c r="H195" s="36"/>
      <c r="I195" s="36"/>
      <c r="J195" s="49">
        <f t="shared" si="2"/>
        <v>0</v>
      </c>
      <c r="K195" s="50"/>
      <c r="L195" s="51" t="s">
        <v>99</v>
      </c>
      <c r="M195" s="52">
        <v>9848088080</v>
      </c>
      <c r="N195" s="51" t="s">
        <v>325</v>
      </c>
      <c r="O195" s="52">
        <v>35</v>
      </c>
      <c r="P195" s="51">
        <v>103</v>
      </c>
      <c r="Q195" s="50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</row>
    <row r="196" s="1" customFormat="1" ht="16.5" spans="1:30">
      <c r="A196" s="56">
        <v>43526</v>
      </c>
      <c r="B196" s="57">
        <v>9848091631</v>
      </c>
      <c r="C196" s="58" t="s">
        <v>336</v>
      </c>
      <c r="D196" s="58" t="s">
        <v>32</v>
      </c>
      <c r="E196" s="58">
        <v>25</v>
      </c>
      <c r="F196" s="58">
        <v>75</v>
      </c>
      <c r="G196" s="36" t="s">
        <v>337</v>
      </c>
      <c r="H196" s="36"/>
      <c r="I196" s="36"/>
      <c r="J196" s="49">
        <f t="shared" si="2"/>
        <v>0</v>
      </c>
      <c r="K196" s="50"/>
      <c r="L196" s="51" t="s">
        <v>99</v>
      </c>
      <c r="M196" s="52">
        <v>9848091631</v>
      </c>
      <c r="N196" s="51" t="s">
        <v>338</v>
      </c>
      <c r="O196" s="52">
        <v>25</v>
      </c>
      <c r="P196" s="51">
        <v>75</v>
      </c>
      <c r="Q196" s="50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</row>
    <row r="197" s="1" customFormat="1" ht="16.5" spans="1:30">
      <c r="A197" s="56">
        <v>43525</v>
      </c>
      <c r="B197" s="57">
        <v>9848099002</v>
      </c>
      <c r="C197" s="58" t="s">
        <v>339</v>
      </c>
      <c r="D197" s="58" t="s">
        <v>30</v>
      </c>
      <c r="E197" s="58">
        <v>1</v>
      </c>
      <c r="F197" s="58">
        <v>6</v>
      </c>
      <c r="G197" s="36" t="s">
        <v>317</v>
      </c>
      <c r="H197" s="36"/>
      <c r="I197" s="36"/>
      <c r="J197" s="49">
        <f t="shared" si="2"/>
        <v>0</v>
      </c>
      <c r="K197" s="50"/>
      <c r="L197" s="51" t="s">
        <v>99</v>
      </c>
      <c r="M197" s="52">
        <v>9848099002</v>
      </c>
      <c r="N197" s="51" t="s">
        <v>340</v>
      </c>
      <c r="O197" s="52">
        <v>1</v>
      </c>
      <c r="P197" s="51">
        <v>6</v>
      </c>
      <c r="Q197" s="50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</row>
    <row r="198" s="1" customFormat="1" ht="16.5" spans="1:30">
      <c r="A198" s="56">
        <v>43526</v>
      </c>
      <c r="B198" s="57">
        <v>9848105209</v>
      </c>
      <c r="C198" s="58" t="s">
        <v>155</v>
      </c>
      <c r="D198" s="58" t="s">
        <v>341</v>
      </c>
      <c r="E198" s="58">
        <v>25</v>
      </c>
      <c r="F198" s="58">
        <v>75</v>
      </c>
      <c r="G198" s="36" t="s">
        <v>342</v>
      </c>
      <c r="H198" s="36"/>
      <c r="I198" s="36"/>
      <c r="J198" s="49">
        <f t="shared" ref="J198:J261" si="3">F198-P198</f>
        <v>0</v>
      </c>
      <c r="K198" s="50"/>
      <c r="L198" s="51" t="s">
        <v>99</v>
      </c>
      <c r="M198" s="52">
        <v>9848105209</v>
      </c>
      <c r="N198" s="51" t="s">
        <v>340</v>
      </c>
      <c r="O198" s="52">
        <v>25</v>
      </c>
      <c r="P198" s="51">
        <v>75</v>
      </c>
      <c r="Q198" s="50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</row>
    <row r="199" s="1" customFormat="1" ht="16.5" spans="1:30">
      <c r="A199" s="56">
        <v>43526</v>
      </c>
      <c r="B199" s="57">
        <v>9848113327</v>
      </c>
      <c r="C199" s="58" t="s">
        <v>343</v>
      </c>
      <c r="D199" s="58" t="s">
        <v>344</v>
      </c>
      <c r="E199" s="58">
        <v>35</v>
      </c>
      <c r="F199" s="58">
        <v>145</v>
      </c>
      <c r="G199" s="36" t="s">
        <v>112</v>
      </c>
      <c r="H199" s="36"/>
      <c r="I199" s="36"/>
      <c r="J199" s="49">
        <f t="shared" si="3"/>
        <v>0</v>
      </c>
      <c r="K199" s="50"/>
      <c r="L199" s="51" t="s">
        <v>99</v>
      </c>
      <c r="M199" s="52">
        <v>9848113327</v>
      </c>
      <c r="N199" s="51" t="s">
        <v>120</v>
      </c>
      <c r="O199" s="52">
        <v>35</v>
      </c>
      <c r="P199" s="51">
        <v>145</v>
      </c>
      <c r="Q199" s="50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</row>
    <row r="200" s="1" customFormat="1" ht="16.5" spans="1:30">
      <c r="A200" s="56">
        <v>43527</v>
      </c>
      <c r="B200" s="57">
        <v>9848422326</v>
      </c>
      <c r="C200" s="58" t="s">
        <v>345</v>
      </c>
      <c r="D200" s="58" t="s">
        <v>212</v>
      </c>
      <c r="E200" s="58">
        <v>35</v>
      </c>
      <c r="F200" s="58">
        <v>103</v>
      </c>
      <c r="G200" s="36" t="s">
        <v>112</v>
      </c>
      <c r="H200" s="36"/>
      <c r="I200" s="36"/>
      <c r="J200" s="49">
        <f t="shared" si="3"/>
        <v>0</v>
      </c>
      <c r="K200" s="50"/>
      <c r="L200" s="51" t="s">
        <v>102</v>
      </c>
      <c r="M200" s="52">
        <v>9848422326</v>
      </c>
      <c r="N200" s="51" t="s">
        <v>346</v>
      </c>
      <c r="O200" s="52">
        <v>35</v>
      </c>
      <c r="P200" s="51">
        <v>103</v>
      </c>
      <c r="Q200" s="50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</row>
    <row r="201" s="1" customFormat="1" ht="16.5" spans="1:30">
      <c r="A201" s="50" t="s">
        <v>102</v>
      </c>
      <c r="B201" s="67">
        <v>9848424115</v>
      </c>
      <c r="C201" s="50" t="s">
        <v>347</v>
      </c>
      <c r="D201" s="67">
        <v>17</v>
      </c>
      <c r="F201" s="50">
        <v>53</v>
      </c>
      <c r="J201" s="49">
        <f t="shared" si="3"/>
        <v>0</v>
      </c>
      <c r="K201" s="50"/>
      <c r="L201" s="51" t="s">
        <v>102</v>
      </c>
      <c r="M201" s="52">
        <v>9848424115</v>
      </c>
      <c r="N201" s="51" t="s">
        <v>347</v>
      </c>
      <c r="O201" s="52">
        <v>17</v>
      </c>
      <c r="P201" s="51">
        <v>53</v>
      </c>
      <c r="Q201" s="50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</row>
    <row r="202" s="1" customFormat="1" ht="16.5" spans="1:30">
      <c r="A202" s="56">
        <v>43527</v>
      </c>
      <c r="B202" s="57">
        <v>9848425814</v>
      </c>
      <c r="C202" s="58" t="s">
        <v>348</v>
      </c>
      <c r="D202" s="58" t="s">
        <v>164</v>
      </c>
      <c r="E202" s="58">
        <v>1</v>
      </c>
      <c r="F202" s="58">
        <v>6</v>
      </c>
      <c r="G202" s="36" t="s">
        <v>317</v>
      </c>
      <c r="H202" s="36"/>
      <c r="I202" s="36"/>
      <c r="J202" s="49">
        <f t="shared" si="3"/>
        <v>0</v>
      </c>
      <c r="K202" s="50"/>
      <c r="L202" s="51" t="s">
        <v>102</v>
      </c>
      <c r="M202" s="52">
        <v>9848425814</v>
      </c>
      <c r="N202" s="51" t="s">
        <v>349</v>
      </c>
      <c r="O202" s="52">
        <v>1</v>
      </c>
      <c r="P202" s="51">
        <v>6</v>
      </c>
      <c r="Q202" s="50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</row>
    <row r="203" s="1" customFormat="1" ht="16.5" spans="1:30">
      <c r="A203" s="56">
        <v>43527</v>
      </c>
      <c r="B203" s="57">
        <v>9848428275</v>
      </c>
      <c r="C203" s="58" t="s">
        <v>350</v>
      </c>
      <c r="D203" s="58" t="s">
        <v>96</v>
      </c>
      <c r="E203" s="58">
        <v>35</v>
      </c>
      <c r="F203" s="58">
        <v>103</v>
      </c>
      <c r="G203" s="36" t="s">
        <v>112</v>
      </c>
      <c r="H203" s="36"/>
      <c r="I203" s="36"/>
      <c r="J203" s="49">
        <f t="shared" si="3"/>
        <v>0</v>
      </c>
      <c r="K203" s="50"/>
      <c r="L203" s="51" t="s">
        <v>102</v>
      </c>
      <c r="M203" s="52">
        <v>9848428275</v>
      </c>
      <c r="N203" s="51" t="s">
        <v>351</v>
      </c>
      <c r="O203" s="52">
        <v>35</v>
      </c>
      <c r="P203" s="51">
        <v>103</v>
      </c>
      <c r="Q203" s="50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</row>
    <row r="204" s="1" customFormat="1" ht="16.5" spans="1:30">
      <c r="A204" s="50" t="s">
        <v>102</v>
      </c>
      <c r="B204" s="67">
        <v>9848428284</v>
      </c>
      <c r="C204" s="50" t="s">
        <v>330</v>
      </c>
      <c r="D204" s="67"/>
      <c r="E204" s="1">
        <v>1</v>
      </c>
      <c r="F204" s="50">
        <v>6</v>
      </c>
      <c r="J204" s="49">
        <f t="shared" si="3"/>
        <v>0</v>
      </c>
      <c r="K204" s="50"/>
      <c r="L204" s="51" t="s">
        <v>102</v>
      </c>
      <c r="M204" s="52">
        <v>9848428284</v>
      </c>
      <c r="N204" s="51" t="s">
        <v>330</v>
      </c>
      <c r="O204" s="52">
        <v>1</v>
      </c>
      <c r="P204" s="51">
        <v>6</v>
      </c>
      <c r="Q204" s="50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</row>
    <row r="205" s="1" customFormat="1" ht="16.5" spans="1:30">
      <c r="A205" s="56">
        <v>43527</v>
      </c>
      <c r="B205" s="57">
        <v>9848435613</v>
      </c>
      <c r="C205" s="58" t="s">
        <v>352</v>
      </c>
      <c r="D205" s="58" t="s">
        <v>313</v>
      </c>
      <c r="E205" s="58">
        <v>35</v>
      </c>
      <c r="F205" s="58">
        <v>103</v>
      </c>
      <c r="G205" s="36" t="s">
        <v>112</v>
      </c>
      <c r="H205" s="36"/>
      <c r="I205" s="36"/>
      <c r="J205" s="49">
        <f t="shared" si="3"/>
        <v>0</v>
      </c>
      <c r="K205" s="50"/>
      <c r="L205" s="51" t="s">
        <v>102</v>
      </c>
      <c r="M205" s="52">
        <v>9848435613</v>
      </c>
      <c r="N205" s="51" t="s">
        <v>353</v>
      </c>
      <c r="O205" s="52">
        <v>35</v>
      </c>
      <c r="P205" s="51">
        <v>103</v>
      </c>
      <c r="Q205" s="50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</row>
    <row r="206" s="1" customFormat="1" ht="16.5" spans="1:30">
      <c r="A206" s="50" t="s">
        <v>102</v>
      </c>
      <c r="B206" s="67">
        <v>9848452821</v>
      </c>
      <c r="C206" s="50" t="s">
        <v>354</v>
      </c>
      <c r="D206" s="67"/>
      <c r="E206" s="67">
        <v>17</v>
      </c>
      <c r="F206" s="50">
        <v>73</v>
      </c>
      <c r="J206" s="49">
        <f t="shared" si="3"/>
        <v>0</v>
      </c>
      <c r="K206" s="50"/>
      <c r="L206" s="51" t="s">
        <v>102</v>
      </c>
      <c r="M206" s="52">
        <v>9848452821</v>
      </c>
      <c r="N206" s="51" t="s">
        <v>354</v>
      </c>
      <c r="O206" s="52">
        <v>17</v>
      </c>
      <c r="P206" s="51">
        <v>73</v>
      </c>
      <c r="Q206" s="50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</row>
    <row r="207" s="1" customFormat="1" ht="16.5" spans="1:30">
      <c r="A207" s="56">
        <v>43528</v>
      </c>
      <c r="B207" s="57">
        <v>9848760327</v>
      </c>
      <c r="C207" s="58" t="s">
        <v>355</v>
      </c>
      <c r="D207" s="58" t="s">
        <v>344</v>
      </c>
      <c r="E207" s="58">
        <v>1</v>
      </c>
      <c r="F207" s="58">
        <v>9</v>
      </c>
      <c r="G207" s="41" t="s">
        <v>317</v>
      </c>
      <c r="H207" s="41"/>
      <c r="I207" s="41"/>
      <c r="J207" s="49">
        <f t="shared" si="3"/>
        <v>0</v>
      </c>
      <c r="K207" s="50"/>
      <c r="L207" s="51" t="s">
        <v>104</v>
      </c>
      <c r="M207" s="52">
        <v>9848760327</v>
      </c>
      <c r="N207" s="51" t="s">
        <v>325</v>
      </c>
      <c r="O207" s="52">
        <v>1</v>
      </c>
      <c r="P207" s="51">
        <v>9</v>
      </c>
      <c r="Q207" s="50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</row>
    <row r="208" s="1" customFormat="1" ht="16.5" spans="1:30">
      <c r="A208" s="56">
        <v>43528</v>
      </c>
      <c r="B208" s="57">
        <v>9848788877</v>
      </c>
      <c r="C208" s="58" t="s">
        <v>356</v>
      </c>
      <c r="D208" s="58" t="s">
        <v>10</v>
      </c>
      <c r="E208" s="58">
        <v>1</v>
      </c>
      <c r="F208" s="58">
        <v>6</v>
      </c>
      <c r="G208" s="36" t="s">
        <v>317</v>
      </c>
      <c r="H208" s="36"/>
      <c r="I208" s="36"/>
      <c r="J208" s="49">
        <f t="shared" si="3"/>
        <v>0</v>
      </c>
      <c r="K208" s="50"/>
      <c r="L208" s="51" t="s">
        <v>104</v>
      </c>
      <c r="M208" s="52">
        <v>9848788877</v>
      </c>
      <c r="N208" s="51" t="s">
        <v>357</v>
      </c>
      <c r="O208" s="52">
        <v>1</v>
      </c>
      <c r="P208" s="51">
        <v>6</v>
      </c>
      <c r="Q208" s="50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</row>
    <row r="209" s="1" customFormat="1" ht="16.5" spans="1:30">
      <c r="A209" s="56">
        <v>43528</v>
      </c>
      <c r="B209" s="57">
        <v>9848792390</v>
      </c>
      <c r="C209" s="58" t="s">
        <v>358</v>
      </c>
      <c r="D209" s="58" t="s">
        <v>10</v>
      </c>
      <c r="E209" s="58">
        <v>1</v>
      </c>
      <c r="F209" s="58">
        <v>6</v>
      </c>
      <c r="G209" s="36" t="s">
        <v>317</v>
      </c>
      <c r="H209" s="36"/>
      <c r="I209" s="36"/>
      <c r="J209" s="49">
        <f t="shared" si="3"/>
        <v>0</v>
      </c>
      <c r="K209" s="50"/>
      <c r="L209" s="51" t="s">
        <v>104</v>
      </c>
      <c r="M209" s="52">
        <v>9848792390</v>
      </c>
      <c r="N209" s="51" t="s">
        <v>325</v>
      </c>
      <c r="O209" s="52">
        <v>1</v>
      </c>
      <c r="P209" s="51">
        <v>6</v>
      </c>
      <c r="Q209" s="50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</row>
    <row r="210" s="1" customFormat="1" ht="16.5" spans="1:30">
      <c r="A210" s="56">
        <v>43527</v>
      </c>
      <c r="B210" s="57">
        <v>9849080183</v>
      </c>
      <c r="C210" s="58" t="s">
        <v>359</v>
      </c>
      <c r="D210" s="58" t="s">
        <v>10</v>
      </c>
      <c r="E210" s="58">
        <v>1</v>
      </c>
      <c r="F210" s="58">
        <v>6</v>
      </c>
      <c r="G210" s="36" t="s">
        <v>317</v>
      </c>
      <c r="H210" s="36"/>
      <c r="I210" s="36"/>
      <c r="J210" s="49">
        <f t="shared" si="3"/>
        <v>0</v>
      </c>
      <c r="K210" s="50"/>
      <c r="L210" s="51" t="s">
        <v>156</v>
      </c>
      <c r="M210" s="52">
        <v>9849080183</v>
      </c>
      <c r="N210" s="51" t="s">
        <v>360</v>
      </c>
      <c r="O210" s="52">
        <v>1</v>
      </c>
      <c r="P210" s="51">
        <v>6</v>
      </c>
      <c r="Q210" s="50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</row>
    <row r="211" s="1" customFormat="1" ht="16.5" spans="1:30">
      <c r="A211" s="56">
        <v>43529</v>
      </c>
      <c r="B211" s="57">
        <v>9849113660</v>
      </c>
      <c r="C211" s="58" t="s">
        <v>361</v>
      </c>
      <c r="D211" s="58" t="s">
        <v>362</v>
      </c>
      <c r="E211" s="58">
        <v>35</v>
      </c>
      <c r="F211" s="58">
        <v>103</v>
      </c>
      <c r="G211" s="36" t="s">
        <v>112</v>
      </c>
      <c r="H211" s="36"/>
      <c r="I211" s="36"/>
      <c r="J211" s="49">
        <f t="shared" si="3"/>
        <v>0</v>
      </c>
      <c r="K211" s="50"/>
      <c r="L211" s="51" t="s">
        <v>156</v>
      </c>
      <c r="M211" s="52">
        <v>9849113660</v>
      </c>
      <c r="N211" s="51" t="s">
        <v>328</v>
      </c>
      <c r="O211" s="52">
        <v>35</v>
      </c>
      <c r="P211" s="51">
        <v>103</v>
      </c>
      <c r="Q211" s="50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</row>
    <row r="212" s="1" customFormat="1" ht="16.5" spans="1:30">
      <c r="A212" s="56">
        <v>43529</v>
      </c>
      <c r="B212" s="57">
        <v>9849115894</v>
      </c>
      <c r="C212" s="58" t="s">
        <v>363</v>
      </c>
      <c r="D212" s="58" t="s">
        <v>364</v>
      </c>
      <c r="E212" s="58">
        <v>17</v>
      </c>
      <c r="F212" s="58">
        <v>53</v>
      </c>
      <c r="G212" s="36" t="s">
        <v>116</v>
      </c>
      <c r="H212" s="36"/>
      <c r="I212" s="36"/>
      <c r="J212" s="49">
        <f t="shared" si="3"/>
        <v>0</v>
      </c>
      <c r="K212" s="50"/>
      <c r="L212" s="51" t="s">
        <v>156</v>
      </c>
      <c r="M212" s="52">
        <v>9849115894</v>
      </c>
      <c r="N212" s="51" t="s">
        <v>365</v>
      </c>
      <c r="O212" s="52">
        <v>17</v>
      </c>
      <c r="P212" s="51">
        <v>53</v>
      </c>
      <c r="Q212" s="50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</row>
    <row r="213" s="1" customFormat="1" ht="16.5" spans="1:30">
      <c r="A213" s="56">
        <v>43527</v>
      </c>
      <c r="B213" s="57">
        <v>9849118602</v>
      </c>
      <c r="C213" s="58" t="s">
        <v>366</v>
      </c>
      <c r="D213" s="58" t="s">
        <v>10</v>
      </c>
      <c r="E213" s="58">
        <v>1</v>
      </c>
      <c r="F213" s="58">
        <v>6</v>
      </c>
      <c r="G213" s="36" t="s">
        <v>317</v>
      </c>
      <c r="H213" s="36"/>
      <c r="I213" s="36"/>
      <c r="J213" s="49">
        <f t="shared" si="3"/>
        <v>0</v>
      </c>
      <c r="K213" s="50"/>
      <c r="L213" s="51" t="s">
        <v>156</v>
      </c>
      <c r="M213" s="52">
        <v>9849118602</v>
      </c>
      <c r="N213" s="51" t="s">
        <v>367</v>
      </c>
      <c r="O213" s="52">
        <v>1</v>
      </c>
      <c r="P213" s="51">
        <v>6</v>
      </c>
      <c r="Q213" s="50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</row>
    <row r="214" s="1" customFormat="1" ht="16.5" spans="1:30">
      <c r="A214" s="56">
        <v>43529</v>
      </c>
      <c r="B214" s="57">
        <v>9849119753</v>
      </c>
      <c r="C214" s="58" t="s">
        <v>368</v>
      </c>
      <c r="D214" s="58" t="s">
        <v>36</v>
      </c>
      <c r="E214" s="58">
        <v>19</v>
      </c>
      <c r="F214" s="58">
        <v>24</v>
      </c>
      <c r="G214" s="36" t="s">
        <v>369</v>
      </c>
      <c r="H214" s="36"/>
      <c r="I214" s="36"/>
      <c r="J214" s="49">
        <f t="shared" si="3"/>
        <v>0</v>
      </c>
      <c r="K214" s="50"/>
      <c r="L214" s="51" t="s">
        <v>156</v>
      </c>
      <c r="M214" s="52">
        <v>9849119753</v>
      </c>
      <c r="N214" s="51" t="s">
        <v>370</v>
      </c>
      <c r="O214" s="52">
        <v>19</v>
      </c>
      <c r="P214" s="51">
        <v>24</v>
      </c>
      <c r="Q214" s="50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</row>
    <row r="215" s="1" customFormat="1" ht="16.5" spans="1:30">
      <c r="A215" s="56">
        <v>43529</v>
      </c>
      <c r="B215" s="57">
        <v>9849119802</v>
      </c>
      <c r="C215" s="58" t="s">
        <v>371</v>
      </c>
      <c r="D215" s="58" t="s">
        <v>309</v>
      </c>
      <c r="E215" s="58">
        <v>17</v>
      </c>
      <c r="F215" s="58">
        <v>53</v>
      </c>
      <c r="G215" s="36" t="s">
        <v>116</v>
      </c>
      <c r="H215" s="36"/>
      <c r="I215" s="36"/>
      <c r="J215" s="49">
        <f t="shared" si="3"/>
        <v>0</v>
      </c>
      <c r="K215" s="50"/>
      <c r="L215" s="51" t="s">
        <v>156</v>
      </c>
      <c r="M215" s="52">
        <v>9849119802</v>
      </c>
      <c r="N215" s="51" t="s">
        <v>360</v>
      </c>
      <c r="O215" s="52">
        <v>17</v>
      </c>
      <c r="P215" s="51">
        <v>53</v>
      </c>
      <c r="Q215" s="50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</row>
    <row r="216" s="1" customFormat="1" ht="16.5" spans="1:30">
      <c r="A216" s="56">
        <v>43529</v>
      </c>
      <c r="B216" s="57">
        <v>9849124400</v>
      </c>
      <c r="C216" s="58" t="s">
        <v>372</v>
      </c>
      <c r="D216" s="58" t="s">
        <v>10</v>
      </c>
      <c r="E216" s="58">
        <v>1</v>
      </c>
      <c r="F216" s="58">
        <v>6</v>
      </c>
      <c r="G216" s="36" t="s">
        <v>317</v>
      </c>
      <c r="H216" s="36"/>
      <c r="I216" s="36"/>
      <c r="J216" s="49">
        <f t="shared" si="3"/>
        <v>0</v>
      </c>
      <c r="K216" s="50"/>
      <c r="L216" s="51" t="s">
        <v>156</v>
      </c>
      <c r="M216" s="52">
        <v>9849124400</v>
      </c>
      <c r="N216" s="51" t="s">
        <v>373</v>
      </c>
      <c r="O216" s="52">
        <v>1</v>
      </c>
      <c r="P216" s="51">
        <v>6</v>
      </c>
      <c r="Q216" s="50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</row>
    <row r="217" s="1" customFormat="1" ht="16.5" spans="1:30">
      <c r="A217" s="56">
        <v>43529</v>
      </c>
      <c r="B217" s="57">
        <v>9849203499</v>
      </c>
      <c r="C217" s="58" t="s">
        <v>126</v>
      </c>
      <c r="D217" s="58" t="s">
        <v>75</v>
      </c>
      <c r="E217" s="58">
        <v>17</v>
      </c>
      <c r="F217" s="58">
        <v>53</v>
      </c>
      <c r="G217" s="36" t="s">
        <v>116</v>
      </c>
      <c r="H217" s="36"/>
      <c r="I217" s="36"/>
      <c r="J217" s="49">
        <f t="shared" si="3"/>
        <v>0</v>
      </c>
      <c r="K217" s="50"/>
      <c r="L217" s="51" t="s">
        <v>156</v>
      </c>
      <c r="M217" s="52">
        <v>9849203499</v>
      </c>
      <c r="N217" s="51" t="s">
        <v>325</v>
      </c>
      <c r="O217" s="52">
        <v>17</v>
      </c>
      <c r="P217" s="51">
        <v>53</v>
      </c>
      <c r="Q217" s="50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</row>
    <row r="218" s="1" customFormat="1" ht="16.5" spans="1:30">
      <c r="A218" s="56">
        <v>43530</v>
      </c>
      <c r="B218" s="57">
        <v>9849502942</v>
      </c>
      <c r="C218" s="58" t="s">
        <v>374</v>
      </c>
      <c r="D218" s="58" t="s">
        <v>309</v>
      </c>
      <c r="E218" s="58">
        <v>17</v>
      </c>
      <c r="F218" s="58">
        <v>53</v>
      </c>
      <c r="G218" s="36" t="s">
        <v>116</v>
      </c>
      <c r="H218" s="36"/>
      <c r="I218" s="36"/>
      <c r="J218" s="49">
        <f t="shared" si="3"/>
        <v>0</v>
      </c>
      <c r="K218" s="50"/>
      <c r="L218" s="51" t="s">
        <v>111</v>
      </c>
      <c r="M218" s="52">
        <v>9849502942</v>
      </c>
      <c r="N218" s="51" t="s">
        <v>375</v>
      </c>
      <c r="O218" s="52">
        <v>17</v>
      </c>
      <c r="P218" s="51">
        <v>53</v>
      </c>
      <c r="Q218" s="50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</row>
    <row r="219" s="1" customFormat="1" ht="16.5" spans="1:30">
      <c r="A219" s="56">
        <v>43530</v>
      </c>
      <c r="B219" s="57">
        <v>9849503056</v>
      </c>
      <c r="C219" s="58" t="s">
        <v>376</v>
      </c>
      <c r="D219" s="58" t="s">
        <v>32</v>
      </c>
      <c r="E219" s="59">
        <v>17</v>
      </c>
      <c r="F219" s="58">
        <v>53</v>
      </c>
      <c r="G219" s="38" t="s">
        <v>116</v>
      </c>
      <c r="H219" s="38"/>
      <c r="I219" s="38"/>
      <c r="J219" s="49">
        <f t="shared" si="3"/>
        <v>0</v>
      </c>
      <c r="K219" s="50"/>
      <c r="L219" s="51" t="s">
        <v>111</v>
      </c>
      <c r="M219" s="52">
        <v>9849503056</v>
      </c>
      <c r="N219" s="51" t="s">
        <v>377</v>
      </c>
      <c r="O219" s="52">
        <v>17</v>
      </c>
      <c r="P219" s="51">
        <v>53</v>
      </c>
      <c r="Q219" s="50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</row>
    <row r="220" s="1" customFormat="1" ht="16.5" spans="1:30">
      <c r="A220" s="56">
        <v>43530</v>
      </c>
      <c r="B220" s="57">
        <v>9849508245</v>
      </c>
      <c r="C220" s="58" t="s">
        <v>378</v>
      </c>
      <c r="D220" s="58" t="s">
        <v>10</v>
      </c>
      <c r="E220" s="58">
        <v>1</v>
      </c>
      <c r="F220" s="58">
        <v>6</v>
      </c>
      <c r="G220" s="36" t="s">
        <v>317</v>
      </c>
      <c r="H220" s="36"/>
      <c r="I220" s="36"/>
      <c r="J220" s="49">
        <f t="shared" si="3"/>
        <v>0</v>
      </c>
      <c r="K220" s="50"/>
      <c r="L220" s="51" t="s">
        <v>111</v>
      </c>
      <c r="M220" s="52">
        <v>9849508245</v>
      </c>
      <c r="N220" s="51" t="s">
        <v>379</v>
      </c>
      <c r="O220" s="52">
        <v>1</v>
      </c>
      <c r="P220" s="51">
        <v>6</v>
      </c>
      <c r="Q220" s="50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</row>
    <row r="221" s="1" customFormat="1" ht="16.5" spans="1:30">
      <c r="A221" s="50" t="s">
        <v>111</v>
      </c>
      <c r="B221" s="67">
        <v>9849510963</v>
      </c>
      <c r="C221" s="50" t="s">
        <v>380</v>
      </c>
      <c r="D221" s="67"/>
      <c r="E221" s="59">
        <v>17</v>
      </c>
      <c r="F221" s="50">
        <v>22</v>
      </c>
      <c r="J221" s="49">
        <f t="shared" si="3"/>
        <v>0</v>
      </c>
      <c r="K221" s="50"/>
      <c r="L221" s="51" t="s">
        <v>111</v>
      </c>
      <c r="M221" s="52">
        <v>9849510963</v>
      </c>
      <c r="N221" s="51" t="s">
        <v>380</v>
      </c>
      <c r="O221" s="52">
        <v>17</v>
      </c>
      <c r="P221" s="51">
        <v>22</v>
      </c>
      <c r="Q221" s="50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</row>
    <row r="222" s="1" customFormat="1" ht="16.5" spans="1:30">
      <c r="A222" s="56">
        <v>43530</v>
      </c>
      <c r="B222" s="57">
        <v>9849514155</v>
      </c>
      <c r="C222" s="58" t="s">
        <v>381</v>
      </c>
      <c r="D222" s="58" t="s">
        <v>30</v>
      </c>
      <c r="E222" s="58">
        <v>1</v>
      </c>
      <c r="F222" s="58">
        <v>6</v>
      </c>
      <c r="G222" s="36" t="s">
        <v>317</v>
      </c>
      <c r="H222" s="36"/>
      <c r="I222" s="36"/>
      <c r="J222" s="49">
        <f t="shared" si="3"/>
        <v>0</v>
      </c>
      <c r="K222" s="50"/>
      <c r="L222" s="51" t="s">
        <v>111</v>
      </c>
      <c r="M222" s="52">
        <v>9849514155</v>
      </c>
      <c r="N222" s="51" t="s">
        <v>382</v>
      </c>
      <c r="O222" s="52">
        <v>1</v>
      </c>
      <c r="P222" s="51">
        <v>6</v>
      </c>
      <c r="Q222" s="50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</row>
    <row r="223" s="1" customFormat="1" ht="16.5" spans="1:30">
      <c r="A223" s="56">
        <v>43530</v>
      </c>
      <c r="B223" s="57">
        <v>9849514156</v>
      </c>
      <c r="C223" s="58" t="s">
        <v>383</v>
      </c>
      <c r="D223" s="58" t="s">
        <v>10</v>
      </c>
      <c r="E223" s="58">
        <v>1</v>
      </c>
      <c r="F223" s="58">
        <v>6</v>
      </c>
      <c r="G223" s="36" t="s">
        <v>317</v>
      </c>
      <c r="H223" s="36"/>
      <c r="I223" s="36"/>
      <c r="J223" s="49">
        <f t="shared" si="3"/>
        <v>0</v>
      </c>
      <c r="K223" s="50"/>
      <c r="L223" s="51" t="s">
        <v>111</v>
      </c>
      <c r="M223" s="52">
        <v>9849514156</v>
      </c>
      <c r="N223" s="51" t="s">
        <v>384</v>
      </c>
      <c r="O223" s="52">
        <v>1</v>
      </c>
      <c r="P223" s="51">
        <v>6</v>
      </c>
      <c r="Q223" s="50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</row>
    <row r="224" s="1" customFormat="1" ht="16.5" spans="1:30">
      <c r="A224" s="56">
        <v>43530</v>
      </c>
      <c r="B224" s="57">
        <v>9849515615</v>
      </c>
      <c r="C224" s="58" t="s">
        <v>385</v>
      </c>
      <c r="D224" s="58" t="s">
        <v>320</v>
      </c>
      <c r="E224" s="58">
        <v>35</v>
      </c>
      <c r="F224" s="58">
        <v>145</v>
      </c>
      <c r="G224" s="36" t="s">
        <v>112</v>
      </c>
      <c r="H224" s="36"/>
      <c r="I224" s="36"/>
      <c r="J224" s="49">
        <f t="shared" si="3"/>
        <v>0</v>
      </c>
      <c r="K224" s="50"/>
      <c r="L224" s="51" t="s">
        <v>111</v>
      </c>
      <c r="M224" s="52">
        <v>9849515615</v>
      </c>
      <c r="N224" s="51" t="s">
        <v>386</v>
      </c>
      <c r="O224" s="52">
        <v>35</v>
      </c>
      <c r="P224" s="51">
        <v>145</v>
      </c>
      <c r="Q224" s="50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</row>
    <row r="225" s="1" customFormat="1" ht="16.5" spans="1:30">
      <c r="A225" s="56">
        <v>43530</v>
      </c>
      <c r="B225" s="57">
        <v>9849520487</v>
      </c>
      <c r="C225" s="58" t="s">
        <v>387</v>
      </c>
      <c r="D225" s="58" t="s">
        <v>32</v>
      </c>
      <c r="E225" s="58">
        <v>35</v>
      </c>
      <c r="F225" s="58">
        <v>103</v>
      </c>
      <c r="G225" s="36" t="s">
        <v>112</v>
      </c>
      <c r="H225" s="36"/>
      <c r="I225" s="36"/>
      <c r="J225" s="49">
        <f t="shared" si="3"/>
        <v>0</v>
      </c>
      <c r="K225" s="50"/>
      <c r="L225" s="51" t="s">
        <v>111</v>
      </c>
      <c r="M225" s="52">
        <v>9849520487</v>
      </c>
      <c r="N225" s="51" t="s">
        <v>388</v>
      </c>
      <c r="O225" s="52">
        <v>35</v>
      </c>
      <c r="P225" s="51">
        <v>103</v>
      </c>
      <c r="Q225" s="50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</row>
    <row r="226" s="1" customFormat="1" ht="16.5" spans="1:30">
      <c r="A226" s="56">
        <v>43530</v>
      </c>
      <c r="B226" s="57">
        <v>9849520541</v>
      </c>
      <c r="C226" s="58" t="s">
        <v>389</v>
      </c>
      <c r="D226" s="58" t="s">
        <v>390</v>
      </c>
      <c r="E226" s="59">
        <v>34</v>
      </c>
      <c r="F226" s="58">
        <v>100</v>
      </c>
      <c r="G226" s="38" t="s">
        <v>116</v>
      </c>
      <c r="H226" s="38"/>
      <c r="I226" s="38"/>
      <c r="J226" s="49">
        <f t="shared" si="3"/>
        <v>0</v>
      </c>
      <c r="K226" s="50"/>
      <c r="L226" s="51" t="s">
        <v>111</v>
      </c>
      <c r="M226" s="52">
        <v>9849520541</v>
      </c>
      <c r="N226" s="51" t="s">
        <v>346</v>
      </c>
      <c r="O226" s="52">
        <v>34</v>
      </c>
      <c r="P226" s="51">
        <v>100</v>
      </c>
      <c r="Q226" s="50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</row>
    <row r="227" s="1" customFormat="1" ht="16.5" spans="1:30">
      <c r="A227" s="56">
        <v>43530</v>
      </c>
      <c r="B227" s="57">
        <v>9849522900</v>
      </c>
      <c r="C227" s="58" t="s">
        <v>391</v>
      </c>
      <c r="D227" s="58" t="s">
        <v>30</v>
      </c>
      <c r="E227" s="58">
        <v>1</v>
      </c>
      <c r="F227" s="58">
        <v>6</v>
      </c>
      <c r="G227" s="36" t="s">
        <v>317</v>
      </c>
      <c r="H227" s="36"/>
      <c r="I227" s="36"/>
      <c r="J227" s="49">
        <f t="shared" si="3"/>
        <v>0</v>
      </c>
      <c r="K227" s="50"/>
      <c r="L227" s="51" t="s">
        <v>111</v>
      </c>
      <c r="M227" s="52">
        <v>9849522900</v>
      </c>
      <c r="N227" s="51" t="s">
        <v>332</v>
      </c>
      <c r="O227" s="52">
        <v>1</v>
      </c>
      <c r="P227" s="51">
        <v>6</v>
      </c>
      <c r="Q227" s="50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</row>
    <row r="228" s="1" customFormat="1" ht="16.5" spans="1:30">
      <c r="A228" s="50" t="s">
        <v>111</v>
      </c>
      <c r="B228" s="67">
        <v>9849525295</v>
      </c>
      <c r="C228" s="50" t="s">
        <v>346</v>
      </c>
      <c r="D228" s="67"/>
      <c r="E228" s="58">
        <v>36</v>
      </c>
      <c r="F228" s="50">
        <v>106</v>
      </c>
      <c r="J228" s="49">
        <f t="shared" si="3"/>
        <v>0</v>
      </c>
      <c r="K228" s="50"/>
      <c r="L228" s="51" t="s">
        <v>111</v>
      </c>
      <c r="M228" s="52">
        <v>9849525295</v>
      </c>
      <c r="N228" s="51" t="s">
        <v>346</v>
      </c>
      <c r="O228" s="52">
        <v>36</v>
      </c>
      <c r="P228" s="51">
        <v>106</v>
      </c>
      <c r="Q228" s="50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</row>
    <row r="229" s="1" customFormat="1" ht="16.5" spans="1:30">
      <c r="A229" s="50" t="s">
        <v>111</v>
      </c>
      <c r="B229" s="67">
        <v>9849533256</v>
      </c>
      <c r="C229" s="50" t="s">
        <v>360</v>
      </c>
      <c r="D229" s="67"/>
      <c r="E229" s="58">
        <v>35</v>
      </c>
      <c r="F229" s="50">
        <v>103</v>
      </c>
      <c r="J229" s="49">
        <f t="shared" si="3"/>
        <v>0</v>
      </c>
      <c r="K229" s="50"/>
      <c r="L229" s="51" t="s">
        <v>111</v>
      </c>
      <c r="M229" s="52">
        <v>9849533256</v>
      </c>
      <c r="N229" s="51" t="s">
        <v>360</v>
      </c>
      <c r="O229" s="52">
        <v>35</v>
      </c>
      <c r="P229" s="51">
        <v>103</v>
      </c>
      <c r="Q229" s="50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</row>
    <row r="230" s="1" customFormat="1" ht="16.5" spans="1:30">
      <c r="A230" s="56">
        <v>43530</v>
      </c>
      <c r="B230" s="57">
        <v>9849533788</v>
      </c>
      <c r="C230" s="58" t="s">
        <v>392</v>
      </c>
      <c r="D230" s="58" t="s">
        <v>341</v>
      </c>
      <c r="E230" s="58">
        <v>25</v>
      </c>
      <c r="F230" s="58">
        <v>75</v>
      </c>
      <c r="G230" s="36" t="s">
        <v>393</v>
      </c>
      <c r="H230" s="36"/>
      <c r="I230" s="36"/>
      <c r="J230" s="49">
        <f t="shared" si="3"/>
        <v>0</v>
      </c>
      <c r="K230" s="50"/>
      <c r="L230" s="51" t="s">
        <v>111</v>
      </c>
      <c r="M230" s="52">
        <v>9849533788</v>
      </c>
      <c r="N230" s="51" t="s">
        <v>346</v>
      </c>
      <c r="O230" s="52">
        <v>25</v>
      </c>
      <c r="P230" s="51">
        <v>75</v>
      </c>
      <c r="Q230" s="50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</row>
    <row r="231" s="1" customFormat="1" ht="16.5" spans="1:30">
      <c r="A231" s="50" t="s">
        <v>111</v>
      </c>
      <c r="B231" s="67">
        <v>9849566567</v>
      </c>
      <c r="C231" s="50" t="s">
        <v>394</v>
      </c>
      <c r="D231" s="67"/>
      <c r="E231" s="58">
        <v>21</v>
      </c>
      <c r="F231" s="50">
        <v>89</v>
      </c>
      <c r="J231" s="49">
        <f t="shared" si="3"/>
        <v>0</v>
      </c>
      <c r="K231" s="50"/>
      <c r="L231" s="51" t="s">
        <v>111</v>
      </c>
      <c r="M231" s="52">
        <v>9849566567</v>
      </c>
      <c r="N231" s="51" t="s">
        <v>394</v>
      </c>
      <c r="O231" s="52">
        <v>21</v>
      </c>
      <c r="P231" s="51">
        <v>89</v>
      </c>
      <c r="Q231" s="50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</row>
    <row r="232" s="1" customFormat="1" ht="16.5" spans="1:30">
      <c r="A232" s="50" t="s">
        <v>134</v>
      </c>
      <c r="B232" s="67">
        <v>9850210684</v>
      </c>
      <c r="C232" s="50" t="s">
        <v>395</v>
      </c>
      <c r="D232" s="67"/>
      <c r="E232" s="58">
        <v>35</v>
      </c>
      <c r="F232" s="50">
        <v>103</v>
      </c>
      <c r="J232" s="49">
        <f t="shared" si="3"/>
        <v>0</v>
      </c>
      <c r="K232" s="50"/>
      <c r="L232" s="51" t="s">
        <v>134</v>
      </c>
      <c r="M232" s="52">
        <v>9850210684</v>
      </c>
      <c r="N232" s="51" t="s">
        <v>395</v>
      </c>
      <c r="O232" s="52">
        <v>35</v>
      </c>
      <c r="P232" s="51">
        <v>103</v>
      </c>
      <c r="Q232" s="50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</row>
    <row r="233" s="1" customFormat="1" ht="16.5" spans="1:30">
      <c r="A233" s="56">
        <v>43531</v>
      </c>
      <c r="B233" s="57">
        <v>9850210697</v>
      </c>
      <c r="C233" s="58" t="s">
        <v>396</v>
      </c>
      <c r="D233" s="58" t="s">
        <v>397</v>
      </c>
      <c r="E233" s="58">
        <v>1</v>
      </c>
      <c r="F233" s="58">
        <v>8</v>
      </c>
      <c r="G233" s="41" t="s">
        <v>317</v>
      </c>
      <c r="H233" s="41"/>
      <c r="I233" s="41"/>
      <c r="J233" s="49">
        <f t="shared" si="3"/>
        <v>0</v>
      </c>
      <c r="K233" s="50"/>
      <c r="L233" s="51" t="s">
        <v>134</v>
      </c>
      <c r="M233" s="52">
        <v>9850210697</v>
      </c>
      <c r="N233" s="51" t="s">
        <v>398</v>
      </c>
      <c r="O233" s="52">
        <v>1</v>
      </c>
      <c r="P233" s="51">
        <v>8</v>
      </c>
      <c r="Q233" s="50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</row>
    <row r="234" s="1" customFormat="1" ht="16.5" spans="1:30">
      <c r="A234" s="56">
        <v>43531</v>
      </c>
      <c r="B234" s="57">
        <v>9850220536</v>
      </c>
      <c r="C234" s="58" t="s">
        <v>399</v>
      </c>
      <c r="D234" s="58" t="s">
        <v>10</v>
      </c>
      <c r="E234" s="58">
        <v>1</v>
      </c>
      <c r="F234" s="58">
        <v>6</v>
      </c>
      <c r="G234" s="36" t="s">
        <v>317</v>
      </c>
      <c r="H234" s="36"/>
      <c r="I234" s="36"/>
      <c r="J234" s="49">
        <f t="shared" si="3"/>
        <v>0</v>
      </c>
      <c r="K234" s="50"/>
      <c r="L234" s="51" t="s">
        <v>134</v>
      </c>
      <c r="M234" s="52">
        <v>9850220536</v>
      </c>
      <c r="N234" s="51" t="s">
        <v>382</v>
      </c>
      <c r="O234" s="52">
        <v>1</v>
      </c>
      <c r="P234" s="51">
        <v>6</v>
      </c>
      <c r="Q234" s="50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</row>
    <row r="235" s="1" customFormat="1" ht="16.5" spans="1:30">
      <c r="A235" s="56">
        <v>43531</v>
      </c>
      <c r="B235" s="57">
        <v>9850242081</v>
      </c>
      <c r="C235" s="58" t="s">
        <v>400</v>
      </c>
      <c r="D235" s="58" t="s">
        <v>397</v>
      </c>
      <c r="E235" s="58">
        <v>1</v>
      </c>
      <c r="F235" s="58">
        <v>8</v>
      </c>
      <c r="G235" s="36" t="s">
        <v>317</v>
      </c>
      <c r="H235" s="36"/>
      <c r="I235" s="36"/>
      <c r="J235" s="49">
        <f t="shared" si="3"/>
        <v>0</v>
      </c>
      <c r="K235" s="50"/>
      <c r="L235" s="51" t="s">
        <v>134</v>
      </c>
      <c r="M235" s="52">
        <v>9850242081</v>
      </c>
      <c r="N235" s="51" t="s">
        <v>401</v>
      </c>
      <c r="O235" s="52">
        <v>1</v>
      </c>
      <c r="P235" s="51">
        <v>8</v>
      </c>
      <c r="Q235" s="50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</row>
    <row r="236" s="1" customFormat="1" ht="16.5" spans="1:30">
      <c r="A236" s="56">
        <v>43531</v>
      </c>
      <c r="B236" s="57">
        <v>9850242974</v>
      </c>
      <c r="C236" s="58" t="s">
        <v>402</v>
      </c>
      <c r="D236" s="58" t="s">
        <v>212</v>
      </c>
      <c r="E236" s="58">
        <v>17</v>
      </c>
      <c r="F236" s="58">
        <v>53</v>
      </c>
      <c r="G236" s="36" t="s">
        <v>116</v>
      </c>
      <c r="H236" s="36"/>
      <c r="I236" s="36"/>
      <c r="J236" s="49">
        <f t="shared" si="3"/>
        <v>0</v>
      </c>
      <c r="K236" s="50"/>
      <c r="L236" s="51" t="s">
        <v>134</v>
      </c>
      <c r="M236" s="52">
        <v>9850242974</v>
      </c>
      <c r="N236" s="51" t="s">
        <v>403</v>
      </c>
      <c r="O236" s="52">
        <v>17</v>
      </c>
      <c r="P236" s="51">
        <v>53</v>
      </c>
      <c r="Q236" s="50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</row>
    <row r="237" s="1" customFormat="1" ht="16.5" spans="1:30">
      <c r="A237" s="56">
        <v>43531</v>
      </c>
      <c r="B237" s="57">
        <v>9850246616</v>
      </c>
      <c r="C237" s="58" t="s">
        <v>404</v>
      </c>
      <c r="D237" s="58" t="s">
        <v>10</v>
      </c>
      <c r="E237" s="58">
        <v>1</v>
      </c>
      <c r="F237" s="58">
        <v>6</v>
      </c>
      <c r="G237" s="41" t="s">
        <v>317</v>
      </c>
      <c r="H237" s="41"/>
      <c r="I237" s="41"/>
      <c r="J237" s="49">
        <f t="shared" si="3"/>
        <v>0</v>
      </c>
      <c r="K237" s="50"/>
      <c r="L237" s="51" t="s">
        <v>134</v>
      </c>
      <c r="M237" s="52">
        <v>9850246616</v>
      </c>
      <c r="N237" s="51" t="s">
        <v>405</v>
      </c>
      <c r="O237" s="52">
        <v>1</v>
      </c>
      <c r="P237" s="51">
        <v>6</v>
      </c>
      <c r="Q237" s="50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</row>
    <row r="238" s="1" customFormat="1" ht="16.5" spans="1:30">
      <c r="A238" s="50" t="s">
        <v>134</v>
      </c>
      <c r="B238" s="67">
        <v>9850248767</v>
      </c>
      <c r="C238" s="50" t="s">
        <v>373</v>
      </c>
      <c r="D238" s="67">
        <v>35</v>
      </c>
      <c r="F238" s="50">
        <v>103</v>
      </c>
      <c r="J238" s="49">
        <f t="shared" si="3"/>
        <v>0</v>
      </c>
      <c r="K238" s="50"/>
      <c r="L238" s="51" t="s">
        <v>134</v>
      </c>
      <c r="M238" s="52">
        <v>9850248767</v>
      </c>
      <c r="N238" s="51" t="s">
        <v>373</v>
      </c>
      <c r="O238" s="52">
        <v>35</v>
      </c>
      <c r="P238" s="51">
        <v>103</v>
      </c>
      <c r="Q238" s="50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</row>
    <row r="239" s="1" customFormat="1" ht="16.5" spans="1:30">
      <c r="A239" s="56">
        <v>43531</v>
      </c>
      <c r="B239" s="57">
        <v>9850248839</v>
      </c>
      <c r="C239" s="58" t="s">
        <v>406</v>
      </c>
      <c r="D239" s="58" t="s">
        <v>212</v>
      </c>
      <c r="E239" s="58">
        <v>35</v>
      </c>
      <c r="F239" s="58">
        <v>103</v>
      </c>
      <c r="G239" s="36" t="s">
        <v>112</v>
      </c>
      <c r="H239" s="36"/>
      <c r="I239" s="36"/>
      <c r="J239" s="49">
        <f t="shared" si="3"/>
        <v>0</v>
      </c>
      <c r="K239" s="50"/>
      <c r="L239" s="51" t="s">
        <v>134</v>
      </c>
      <c r="M239" s="52">
        <v>9850248839</v>
      </c>
      <c r="N239" s="51" t="s">
        <v>407</v>
      </c>
      <c r="O239" s="52">
        <v>35</v>
      </c>
      <c r="P239" s="51">
        <v>103</v>
      </c>
      <c r="Q239" s="50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</row>
    <row r="240" s="1" customFormat="1" ht="16.5" spans="1:30">
      <c r="A240" s="56">
        <v>43531</v>
      </c>
      <c r="B240" s="57">
        <v>9850273036</v>
      </c>
      <c r="C240" s="58" t="s">
        <v>60</v>
      </c>
      <c r="D240" s="58" t="s">
        <v>10</v>
      </c>
      <c r="E240" s="58">
        <v>85</v>
      </c>
      <c r="F240" s="58">
        <v>90</v>
      </c>
      <c r="G240" s="41" t="s">
        <v>92</v>
      </c>
      <c r="H240" s="41"/>
      <c r="I240" s="41"/>
      <c r="J240" s="49">
        <f t="shared" si="3"/>
        <v>0</v>
      </c>
      <c r="K240" s="50"/>
      <c r="L240" s="51" t="s">
        <v>134</v>
      </c>
      <c r="M240" s="52">
        <v>9850310727</v>
      </c>
      <c r="N240" s="51" t="s">
        <v>408</v>
      </c>
      <c r="O240" s="52">
        <v>85</v>
      </c>
      <c r="P240" s="51">
        <v>90</v>
      </c>
      <c r="Q240" s="50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</row>
    <row r="241" s="1" customFormat="1" ht="16.5" spans="1:30">
      <c r="A241" s="56">
        <v>43532</v>
      </c>
      <c r="B241" s="57">
        <v>9850896246</v>
      </c>
      <c r="C241" s="58" t="s">
        <v>409</v>
      </c>
      <c r="D241" s="58" t="s">
        <v>10</v>
      </c>
      <c r="E241" s="58">
        <v>35</v>
      </c>
      <c r="F241" s="58">
        <v>40</v>
      </c>
      <c r="G241" s="36" t="s">
        <v>112</v>
      </c>
      <c r="H241" s="36"/>
      <c r="I241" s="36"/>
      <c r="J241" s="49">
        <f t="shared" si="3"/>
        <v>0</v>
      </c>
      <c r="K241" s="50"/>
      <c r="L241" s="51" t="s">
        <v>142</v>
      </c>
      <c r="M241" s="52">
        <v>9850896246</v>
      </c>
      <c r="N241" s="51" t="s">
        <v>216</v>
      </c>
      <c r="O241" s="52">
        <v>35</v>
      </c>
      <c r="P241" s="51">
        <v>40</v>
      </c>
      <c r="Q241" s="50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</row>
    <row r="242" s="1" customFormat="1" ht="16.5" spans="1:30">
      <c r="A242" s="56">
        <v>43532</v>
      </c>
      <c r="B242" s="57">
        <v>9850909746</v>
      </c>
      <c r="C242" s="58" t="s">
        <v>410</v>
      </c>
      <c r="D242" s="58" t="s">
        <v>397</v>
      </c>
      <c r="E242" s="58">
        <v>19</v>
      </c>
      <c r="F242" s="58">
        <v>58</v>
      </c>
      <c r="G242" s="36" t="s">
        <v>92</v>
      </c>
      <c r="H242" s="36"/>
      <c r="I242" s="36"/>
      <c r="J242" s="49">
        <f t="shared" si="3"/>
        <v>0</v>
      </c>
      <c r="K242" s="50"/>
      <c r="L242" s="51" t="s">
        <v>142</v>
      </c>
      <c r="M242" s="52">
        <v>9850909746</v>
      </c>
      <c r="N242" s="51" t="s">
        <v>411</v>
      </c>
      <c r="O242" s="52">
        <v>19</v>
      </c>
      <c r="P242" s="51">
        <v>58</v>
      </c>
      <c r="Q242" s="50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</row>
    <row r="243" s="1" customFormat="1" ht="16.5" spans="1:30">
      <c r="A243" s="56">
        <v>43532</v>
      </c>
      <c r="B243" s="57">
        <v>9850909837</v>
      </c>
      <c r="C243" s="58" t="s">
        <v>412</v>
      </c>
      <c r="D243" s="58" t="s">
        <v>413</v>
      </c>
      <c r="E243" s="58">
        <v>35</v>
      </c>
      <c r="F243" s="58">
        <v>40</v>
      </c>
      <c r="G243" s="36" t="s">
        <v>112</v>
      </c>
      <c r="H243" s="36"/>
      <c r="I243" s="36"/>
      <c r="J243" s="49">
        <f t="shared" si="3"/>
        <v>0</v>
      </c>
      <c r="K243" s="50"/>
      <c r="L243" s="51" t="s">
        <v>142</v>
      </c>
      <c r="M243" s="52">
        <v>9850909837</v>
      </c>
      <c r="N243" s="51" t="s">
        <v>414</v>
      </c>
      <c r="O243" s="52">
        <v>35</v>
      </c>
      <c r="P243" s="51">
        <v>40</v>
      </c>
      <c r="Q243" s="50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</row>
    <row r="244" s="1" customFormat="1" ht="16.5" spans="1:30">
      <c r="A244" s="50" t="s">
        <v>142</v>
      </c>
      <c r="B244" s="67">
        <v>9850913605</v>
      </c>
      <c r="C244" s="50" t="s">
        <v>415</v>
      </c>
      <c r="D244" s="67">
        <v>36</v>
      </c>
      <c r="F244" s="50">
        <v>41</v>
      </c>
      <c r="J244" s="49">
        <f t="shared" si="3"/>
        <v>0</v>
      </c>
      <c r="K244" s="50"/>
      <c r="L244" s="51" t="s">
        <v>142</v>
      </c>
      <c r="M244" s="52">
        <v>9850913605</v>
      </c>
      <c r="N244" s="51" t="s">
        <v>415</v>
      </c>
      <c r="O244" s="52">
        <v>36</v>
      </c>
      <c r="P244" s="51">
        <v>41</v>
      </c>
      <c r="Q244" s="50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</row>
    <row r="245" s="1" customFormat="1" ht="16.5" spans="1:30">
      <c r="A245" s="56">
        <v>43532</v>
      </c>
      <c r="B245" s="57">
        <v>9850913768</v>
      </c>
      <c r="C245" s="58" t="s">
        <v>416</v>
      </c>
      <c r="D245" s="58" t="s">
        <v>96</v>
      </c>
      <c r="E245" s="58">
        <v>32</v>
      </c>
      <c r="F245" s="58">
        <v>95</v>
      </c>
      <c r="G245" s="36" t="s">
        <v>417</v>
      </c>
      <c r="H245" s="36"/>
      <c r="I245" s="36"/>
      <c r="J245" s="49">
        <f t="shared" si="3"/>
        <v>0</v>
      </c>
      <c r="K245" s="50"/>
      <c r="L245" s="51" t="s">
        <v>118</v>
      </c>
      <c r="M245" s="52">
        <v>9850913768</v>
      </c>
      <c r="N245" s="51" t="s">
        <v>23</v>
      </c>
      <c r="O245" s="52">
        <v>32</v>
      </c>
      <c r="P245" s="51">
        <v>95</v>
      </c>
      <c r="Q245" s="50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</row>
    <row r="246" s="1" customFormat="1" ht="16.5" spans="1:30">
      <c r="A246" s="56">
        <v>43532</v>
      </c>
      <c r="B246" s="57">
        <v>9850916668</v>
      </c>
      <c r="C246" s="58" t="s">
        <v>418</v>
      </c>
      <c r="D246" s="58" t="s">
        <v>10</v>
      </c>
      <c r="E246" s="58">
        <v>26</v>
      </c>
      <c r="F246" s="58">
        <v>31</v>
      </c>
      <c r="G246" s="36" t="s">
        <v>337</v>
      </c>
      <c r="H246" s="36"/>
      <c r="I246" s="36"/>
      <c r="J246" s="49">
        <f t="shared" si="3"/>
        <v>0</v>
      </c>
      <c r="K246" s="50"/>
      <c r="L246" s="51" t="s">
        <v>142</v>
      </c>
      <c r="M246" s="52">
        <v>9850916668</v>
      </c>
      <c r="N246" s="51" t="s">
        <v>360</v>
      </c>
      <c r="O246" s="52">
        <v>26</v>
      </c>
      <c r="P246" s="51">
        <v>31</v>
      </c>
      <c r="Q246" s="50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</row>
    <row r="247" s="1" customFormat="1" ht="16.5" spans="1:30">
      <c r="A247" s="56">
        <v>43532</v>
      </c>
      <c r="B247" s="57">
        <v>9850919170</v>
      </c>
      <c r="C247" s="58" t="s">
        <v>419</v>
      </c>
      <c r="D247" s="58" t="s">
        <v>313</v>
      </c>
      <c r="E247" s="58">
        <v>35</v>
      </c>
      <c r="F247" s="58">
        <v>103</v>
      </c>
      <c r="G247" s="36" t="s">
        <v>112</v>
      </c>
      <c r="H247" s="36"/>
      <c r="I247" s="36"/>
      <c r="J247" s="49">
        <f t="shared" si="3"/>
        <v>0</v>
      </c>
      <c r="K247" s="50"/>
      <c r="L247" s="51" t="s">
        <v>142</v>
      </c>
      <c r="M247" s="52">
        <v>9850919170</v>
      </c>
      <c r="N247" s="51" t="s">
        <v>420</v>
      </c>
      <c r="O247" s="52">
        <v>35</v>
      </c>
      <c r="P247" s="51">
        <v>103</v>
      </c>
      <c r="Q247" s="50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</row>
    <row r="248" s="1" customFormat="1" ht="16.5" spans="1:30">
      <c r="A248" s="56">
        <v>43532</v>
      </c>
      <c r="B248" s="57">
        <v>9850919254</v>
      </c>
      <c r="C248" s="58" t="s">
        <v>421</v>
      </c>
      <c r="D248" s="58" t="s">
        <v>422</v>
      </c>
      <c r="E248" s="58">
        <v>31</v>
      </c>
      <c r="F248" s="58">
        <v>92</v>
      </c>
      <c r="G248" s="36" t="s">
        <v>249</v>
      </c>
      <c r="H248" s="36"/>
      <c r="I248" s="36"/>
      <c r="J248" s="49">
        <f t="shared" si="3"/>
        <v>0</v>
      </c>
      <c r="K248" s="50"/>
      <c r="L248" s="51" t="s">
        <v>142</v>
      </c>
      <c r="M248" s="52">
        <v>9850919254</v>
      </c>
      <c r="N248" s="51" t="s">
        <v>423</v>
      </c>
      <c r="O248" s="52">
        <v>31</v>
      </c>
      <c r="P248" s="51">
        <v>92</v>
      </c>
      <c r="Q248" s="50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</row>
    <row r="249" s="1" customFormat="1" ht="16.5" spans="1:30">
      <c r="A249" s="56">
        <v>43532</v>
      </c>
      <c r="B249" s="57">
        <v>9850919996</v>
      </c>
      <c r="C249" s="58" t="s">
        <v>424</v>
      </c>
      <c r="D249" s="58" t="s">
        <v>397</v>
      </c>
      <c r="E249" s="58">
        <v>1</v>
      </c>
      <c r="F249" s="58">
        <v>8</v>
      </c>
      <c r="G249" s="36" t="s">
        <v>317</v>
      </c>
      <c r="H249" s="36"/>
      <c r="I249" s="36"/>
      <c r="J249" s="49">
        <f t="shared" si="3"/>
        <v>0</v>
      </c>
      <c r="K249" s="50"/>
      <c r="L249" s="51" t="s">
        <v>142</v>
      </c>
      <c r="M249" s="52">
        <v>9850919996</v>
      </c>
      <c r="N249" s="51" t="s">
        <v>346</v>
      </c>
      <c r="O249" s="52">
        <v>1</v>
      </c>
      <c r="P249" s="51">
        <v>8</v>
      </c>
      <c r="Q249" s="50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</row>
    <row r="250" s="1" customFormat="1" ht="16.5" spans="1:30">
      <c r="A250" s="56">
        <v>43532</v>
      </c>
      <c r="B250" s="57">
        <v>9850921539</v>
      </c>
      <c r="C250" s="58" t="s">
        <v>425</v>
      </c>
      <c r="D250" s="58" t="s">
        <v>364</v>
      </c>
      <c r="E250" s="58">
        <v>18</v>
      </c>
      <c r="F250" s="58">
        <v>56</v>
      </c>
      <c r="G250" s="36" t="s">
        <v>426</v>
      </c>
      <c r="H250" s="36"/>
      <c r="I250" s="36"/>
      <c r="J250" s="49">
        <f t="shared" si="3"/>
        <v>0</v>
      </c>
      <c r="K250" s="50"/>
      <c r="L250" s="51" t="s">
        <v>142</v>
      </c>
      <c r="M250" s="52">
        <v>9850921539</v>
      </c>
      <c r="N250" s="51" t="s">
        <v>346</v>
      </c>
      <c r="O250" s="52">
        <v>18</v>
      </c>
      <c r="P250" s="51">
        <v>56</v>
      </c>
      <c r="Q250" s="50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</row>
    <row r="251" s="1" customFormat="1" ht="16.5" spans="1:30">
      <c r="A251" s="56">
        <v>43532</v>
      </c>
      <c r="B251" s="57">
        <v>9850921648</v>
      </c>
      <c r="C251" s="58" t="s">
        <v>427</v>
      </c>
      <c r="D251" s="58" t="s">
        <v>10</v>
      </c>
      <c r="E251" s="58">
        <v>35</v>
      </c>
      <c r="F251" s="58">
        <v>40</v>
      </c>
      <c r="G251" s="36" t="s">
        <v>112</v>
      </c>
      <c r="H251" s="36"/>
      <c r="I251" s="36"/>
      <c r="J251" s="49">
        <f t="shared" si="3"/>
        <v>0</v>
      </c>
      <c r="K251" s="50"/>
      <c r="L251" s="51" t="s">
        <v>142</v>
      </c>
      <c r="M251" s="52">
        <v>9850921648</v>
      </c>
      <c r="N251" s="51" t="s">
        <v>427</v>
      </c>
      <c r="O251" s="52">
        <v>35</v>
      </c>
      <c r="P251" s="51">
        <v>40</v>
      </c>
      <c r="Q251" s="50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</row>
    <row r="252" s="1" customFormat="1" ht="16.5" spans="1:30">
      <c r="A252" s="56">
        <v>43532</v>
      </c>
      <c r="B252" s="57">
        <v>9850978327</v>
      </c>
      <c r="C252" s="58" t="s">
        <v>428</v>
      </c>
      <c r="D252" s="58" t="s">
        <v>212</v>
      </c>
      <c r="E252" s="58">
        <v>19</v>
      </c>
      <c r="F252" s="58">
        <v>58</v>
      </c>
      <c r="G252" s="36" t="s">
        <v>429</v>
      </c>
      <c r="H252" s="36"/>
      <c r="I252" s="36"/>
      <c r="J252" s="49">
        <f t="shared" si="3"/>
        <v>0</v>
      </c>
      <c r="K252" s="50"/>
      <c r="L252" s="51" t="s">
        <v>142</v>
      </c>
      <c r="M252" s="52">
        <v>9850978327</v>
      </c>
      <c r="N252" s="51" t="s">
        <v>360</v>
      </c>
      <c r="O252" s="52">
        <v>19</v>
      </c>
      <c r="P252" s="51">
        <v>58</v>
      </c>
      <c r="Q252" s="50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</row>
    <row r="253" s="1" customFormat="1" ht="16.5" spans="1:30">
      <c r="A253" s="56">
        <v>43533</v>
      </c>
      <c r="B253" s="57">
        <v>9851398730</v>
      </c>
      <c r="C253" s="58"/>
      <c r="D253" s="58" t="s">
        <v>212</v>
      </c>
      <c r="E253" s="58">
        <v>17</v>
      </c>
      <c r="F253" s="58">
        <v>53</v>
      </c>
      <c r="G253" s="36" t="s">
        <v>116</v>
      </c>
      <c r="H253" s="36"/>
      <c r="I253" s="36"/>
      <c r="J253" s="49">
        <f t="shared" si="3"/>
        <v>0</v>
      </c>
      <c r="K253" s="50"/>
      <c r="L253" s="51" t="s">
        <v>118</v>
      </c>
      <c r="M253" s="52">
        <v>9851398730</v>
      </c>
      <c r="N253" s="51" t="s">
        <v>430</v>
      </c>
      <c r="O253" s="52">
        <v>17</v>
      </c>
      <c r="P253" s="51">
        <v>53</v>
      </c>
      <c r="Q253" s="50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</row>
    <row r="254" s="1" customFormat="1" ht="16.5" spans="1:30">
      <c r="A254" s="56">
        <v>43533</v>
      </c>
      <c r="B254" s="57">
        <v>9851410935</v>
      </c>
      <c r="C254" s="58" t="s">
        <v>431</v>
      </c>
      <c r="D254" s="58" t="s">
        <v>30</v>
      </c>
      <c r="E254" s="58">
        <v>1</v>
      </c>
      <c r="F254" s="58">
        <v>6</v>
      </c>
      <c r="G254" s="36" t="s">
        <v>317</v>
      </c>
      <c r="H254" s="36"/>
      <c r="I254" s="36"/>
      <c r="J254" s="49">
        <f t="shared" si="3"/>
        <v>0</v>
      </c>
      <c r="K254" s="50"/>
      <c r="L254" s="51" t="s">
        <v>118</v>
      </c>
      <c r="M254" s="52">
        <v>9851410935</v>
      </c>
      <c r="N254" s="51" t="s">
        <v>432</v>
      </c>
      <c r="O254" s="52">
        <v>1</v>
      </c>
      <c r="P254" s="51">
        <v>6</v>
      </c>
      <c r="Q254" s="50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</row>
    <row r="255" s="1" customFormat="1" ht="16.5" spans="1:30">
      <c r="A255" s="56">
        <v>43533</v>
      </c>
      <c r="B255" s="57">
        <v>9851427515</v>
      </c>
      <c r="C255" s="58" t="s">
        <v>433</v>
      </c>
      <c r="D255" s="58" t="s">
        <v>397</v>
      </c>
      <c r="E255" s="58">
        <v>1</v>
      </c>
      <c r="F255" s="58">
        <v>8</v>
      </c>
      <c r="G255" s="36" t="s">
        <v>257</v>
      </c>
      <c r="H255" s="36"/>
      <c r="I255" s="36"/>
      <c r="J255" s="49">
        <f t="shared" si="3"/>
        <v>0</v>
      </c>
      <c r="K255" s="50"/>
      <c r="L255" s="51" t="s">
        <v>118</v>
      </c>
      <c r="M255" s="52">
        <v>9851427515</v>
      </c>
      <c r="N255" s="51" t="s">
        <v>434</v>
      </c>
      <c r="O255" s="52">
        <v>1</v>
      </c>
      <c r="P255" s="51">
        <v>8</v>
      </c>
      <c r="Q255" s="50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</row>
    <row r="256" s="1" customFormat="1" ht="16.5" spans="1:30">
      <c r="A256" s="56">
        <v>43533</v>
      </c>
      <c r="B256" s="57">
        <v>9851429721</v>
      </c>
      <c r="C256" s="58" t="s">
        <v>435</v>
      </c>
      <c r="D256" s="58" t="s">
        <v>10</v>
      </c>
      <c r="E256" s="58">
        <v>1</v>
      </c>
      <c r="F256" s="58">
        <v>6</v>
      </c>
      <c r="G256" s="36" t="s">
        <v>317</v>
      </c>
      <c r="H256" s="36"/>
      <c r="I256" s="36"/>
      <c r="J256" s="49">
        <f t="shared" si="3"/>
        <v>0</v>
      </c>
      <c r="K256" s="50"/>
      <c r="L256" s="51" t="s">
        <v>118</v>
      </c>
      <c r="M256" s="52">
        <v>9851429721</v>
      </c>
      <c r="N256" s="51" t="s">
        <v>388</v>
      </c>
      <c r="O256" s="52">
        <v>1</v>
      </c>
      <c r="P256" s="51">
        <v>6</v>
      </c>
      <c r="Q256" s="50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</row>
    <row r="257" s="1" customFormat="1" ht="16.5" spans="1:30">
      <c r="A257" s="50" t="s">
        <v>118</v>
      </c>
      <c r="B257" s="67">
        <v>9851433342</v>
      </c>
      <c r="C257" s="50" t="s">
        <v>360</v>
      </c>
      <c r="D257" s="67">
        <v>35</v>
      </c>
      <c r="F257" s="50">
        <v>103</v>
      </c>
      <c r="J257" s="49">
        <f t="shared" si="3"/>
        <v>0</v>
      </c>
      <c r="K257" s="50"/>
      <c r="L257" s="51" t="s">
        <v>118</v>
      </c>
      <c r="M257" s="52">
        <v>9851433342</v>
      </c>
      <c r="N257" s="51" t="s">
        <v>360</v>
      </c>
      <c r="O257" s="52">
        <v>35</v>
      </c>
      <c r="P257" s="51">
        <v>103</v>
      </c>
      <c r="Q257" s="50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</row>
    <row r="258" s="1" customFormat="1" ht="16.5" spans="1:30">
      <c r="A258" s="56">
        <v>43533</v>
      </c>
      <c r="B258" s="57">
        <v>9851435836</v>
      </c>
      <c r="C258" s="58" t="s">
        <v>436</v>
      </c>
      <c r="D258" s="58" t="s">
        <v>96</v>
      </c>
      <c r="E258" s="58">
        <v>17</v>
      </c>
      <c r="F258" s="58">
        <v>53</v>
      </c>
      <c r="G258" s="36" t="s">
        <v>116</v>
      </c>
      <c r="H258" s="36"/>
      <c r="I258" s="36"/>
      <c r="J258" s="49">
        <f t="shared" si="3"/>
        <v>0</v>
      </c>
      <c r="K258" s="50"/>
      <c r="L258" s="51" t="s">
        <v>118</v>
      </c>
      <c r="M258" s="52">
        <v>9851435836</v>
      </c>
      <c r="N258" s="51" t="s">
        <v>346</v>
      </c>
      <c r="O258" s="52">
        <v>17</v>
      </c>
      <c r="P258" s="51">
        <v>53</v>
      </c>
      <c r="Q258" s="50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</row>
    <row r="259" s="1" customFormat="1" ht="16.5" spans="1:30">
      <c r="A259" s="50" t="s">
        <v>118</v>
      </c>
      <c r="B259" s="67">
        <v>9851507709</v>
      </c>
      <c r="C259" s="50" t="s">
        <v>353</v>
      </c>
      <c r="D259" s="67">
        <v>35</v>
      </c>
      <c r="F259" s="50">
        <v>103</v>
      </c>
      <c r="J259" s="49">
        <f t="shared" si="3"/>
        <v>0</v>
      </c>
      <c r="K259" s="50"/>
      <c r="L259" s="51" t="s">
        <v>118</v>
      </c>
      <c r="M259" s="52">
        <v>9851507709</v>
      </c>
      <c r="N259" s="51" t="s">
        <v>353</v>
      </c>
      <c r="O259" s="52">
        <v>35</v>
      </c>
      <c r="P259" s="51">
        <v>103</v>
      </c>
      <c r="Q259" s="50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</row>
    <row r="260" s="1" customFormat="1" ht="16.5" spans="1:30">
      <c r="A260" s="56">
        <v>43534</v>
      </c>
      <c r="B260" s="57">
        <v>9851893162</v>
      </c>
      <c r="C260" s="58" t="s">
        <v>437</v>
      </c>
      <c r="D260" s="58" t="s">
        <v>30</v>
      </c>
      <c r="E260" s="58">
        <v>1</v>
      </c>
      <c r="F260" s="58">
        <v>6</v>
      </c>
      <c r="G260" s="36" t="s">
        <v>317</v>
      </c>
      <c r="H260" s="36"/>
      <c r="I260" s="36"/>
      <c r="J260" s="49">
        <f t="shared" si="3"/>
        <v>0</v>
      </c>
      <c r="K260" s="50"/>
      <c r="L260" s="51" t="s">
        <v>47</v>
      </c>
      <c r="M260" s="52">
        <v>9851893162</v>
      </c>
      <c r="N260" s="51" t="s">
        <v>438</v>
      </c>
      <c r="O260" s="52">
        <v>1</v>
      </c>
      <c r="P260" s="51">
        <v>6</v>
      </c>
      <c r="Q260" s="50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</row>
    <row r="261" s="1" customFormat="1" ht="16.5" spans="1:30">
      <c r="A261" s="62">
        <v>43534</v>
      </c>
      <c r="B261" s="63">
        <v>9851921435</v>
      </c>
      <c r="C261" s="64" t="s">
        <v>439</v>
      </c>
      <c r="D261" s="64" t="s">
        <v>440</v>
      </c>
      <c r="E261" s="65">
        <v>35</v>
      </c>
      <c r="F261" s="64">
        <v>40</v>
      </c>
      <c r="G261" s="38" t="s">
        <v>112</v>
      </c>
      <c r="H261" s="38"/>
      <c r="I261" s="38"/>
      <c r="J261" s="49">
        <f t="shared" si="3"/>
        <v>0</v>
      </c>
      <c r="K261" s="50"/>
      <c r="L261" s="51" t="s">
        <v>47</v>
      </c>
      <c r="M261" s="52">
        <v>9851921435</v>
      </c>
      <c r="N261" s="51" t="s">
        <v>325</v>
      </c>
      <c r="O261" s="52">
        <v>35</v>
      </c>
      <c r="P261" s="51">
        <v>40</v>
      </c>
      <c r="Q261" s="50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</row>
    <row r="262" s="1" customFormat="1" ht="16.5" spans="1:30">
      <c r="A262" s="50" t="s">
        <v>47</v>
      </c>
      <c r="B262" s="67">
        <v>9851923478</v>
      </c>
      <c r="C262" s="50" t="s">
        <v>441</v>
      </c>
      <c r="D262" s="67">
        <v>35</v>
      </c>
      <c r="F262" s="50">
        <v>40</v>
      </c>
      <c r="J262" s="49">
        <f t="shared" ref="J262:J325" si="4">F262-P262</f>
        <v>0</v>
      </c>
      <c r="K262" s="50"/>
      <c r="L262" s="51" t="s">
        <v>47</v>
      </c>
      <c r="M262" s="52">
        <v>9851923478</v>
      </c>
      <c r="N262" s="51" t="s">
        <v>441</v>
      </c>
      <c r="O262" s="52">
        <v>35</v>
      </c>
      <c r="P262" s="51">
        <v>40</v>
      </c>
      <c r="Q262" s="50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</row>
    <row r="263" s="1" customFormat="1" ht="16.5" spans="1:30">
      <c r="A263" s="56">
        <v>43534</v>
      </c>
      <c r="B263" s="57">
        <v>9851923623</v>
      </c>
      <c r="C263" s="58" t="s">
        <v>442</v>
      </c>
      <c r="D263" s="58" t="s">
        <v>32</v>
      </c>
      <c r="E263" s="58">
        <v>35</v>
      </c>
      <c r="F263" s="58">
        <v>103</v>
      </c>
      <c r="G263" s="36" t="s">
        <v>112</v>
      </c>
      <c r="H263" s="36"/>
      <c r="I263" s="36"/>
      <c r="J263" s="49">
        <f t="shared" si="4"/>
        <v>0</v>
      </c>
      <c r="K263" s="50"/>
      <c r="L263" s="51" t="s">
        <v>47</v>
      </c>
      <c r="M263" s="52">
        <v>9851923623</v>
      </c>
      <c r="N263" s="51" t="s">
        <v>360</v>
      </c>
      <c r="O263" s="52">
        <v>35</v>
      </c>
      <c r="P263" s="51">
        <v>103</v>
      </c>
      <c r="Q263" s="50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</row>
    <row r="264" s="1" customFormat="1" ht="16.5" spans="1:30">
      <c r="A264" s="56">
        <v>43534</v>
      </c>
      <c r="B264" s="57">
        <v>9851925043</v>
      </c>
      <c r="C264" s="58" t="s">
        <v>443</v>
      </c>
      <c r="D264" s="58" t="s">
        <v>397</v>
      </c>
      <c r="E264" s="58">
        <v>1</v>
      </c>
      <c r="F264" s="58">
        <v>8</v>
      </c>
      <c r="G264" s="36" t="s">
        <v>317</v>
      </c>
      <c r="H264" s="36"/>
      <c r="I264" s="36"/>
      <c r="J264" s="49">
        <f t="shared" si="4"/>
        <v>0</v>
      </c>
      <c r="K264" s="50"/>
      <c r="L264" s="51" t="s">
        <v>47</v>
      </c>
      <c r="M264" s="52">
        <v>9851925043</v>
      </c>
      <c r="N264" s="51" t="s">
        <v>434</v>
      </c>
      <c r="O264" s="52">
        <v>1</v>
      </c>
      <c r="P264" s="51">
        <v>8</v>
      </c>
      <c r="Q264" s="50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</row>
    <row r="265" s="1" customFormat="1" ht="16.5" spans="1:30">
      <c r="A265" s="56">
        <v>43534</v>
      </c>
      <c r="B265" s="57">
        <v>9851925116</v>
      </c>
      <c r="C265" s="58" t="s">
        <v>277</v>
      </c>
      <c r="D265" s="58" t="s">
        <v>444</v>
      </c>
      <c r="E265" s="58">
        <v>35</v>
      </c>
      <c r="F265" s="58">
        <v>103</v>
      </c>
      <c r="G265" s="36" t="s">
        <v>112</v>
      </c>
      <c r="H265" s="36"/>
      <c r="I265" s="36"/>
      <c r="J265" s="49">
        <f t="shared" si="4"/>
        <v>0</v>
      </c>
      <c r="K265" s="50"/>
      <c r="L265" s="51" t="s">
        <v>47</v>
      </c>
      <c r="M265" s="52">
        <v>9851925116</v>
      </c>
      <c r="N265" s="51" t="s">
        <v>216</v>
      </c>
      <c r="O265" s="52">
        <v>35</v>
      </c>
      <c r="P265" s="51">
        <v>103</v>
      </c>
      <c r="Q265" s="50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</row>
    <row r="266" s="1" customFormat="1" ht="16.5" spans="1:30">
      <c r="A266" s="56">
        <v>43534</v>
      </c>
      <c r="B266" s="57">
        <v>9851933245</v>
      </c>
      <c r="C266" s="58" t="s">
        <v>445</v>
      </c>
      <c r="D266" s="58" t="s">
        <v>341</v>
      </c>
      <c r="E266" s="58">
        <v>19</v>
      </c>
      <c r="F266" s="58">
        <v>58</v>
      </c>
      <c r="G266" s="36" t="s">
        <v>314</v>
      </c>
      <c r="H266" s="36"/>
      <c r="I266" s="36"/>
      <c r="J266" s="49">
        <f t="shared" si="4"/>
        <v>0</v>
      </c>
      <c r="K266" s="50"/>
      <c r="L266" s="51" t="s">
        <v>47</v>
      </c>
      <c r="M266" s="52">
        <v>9851933245</v>
      </c>
      <c r="N266" s="51" t="s">
        <v>360</v>
      </c>
      <c r="O266" s="52">
        <v>19</v>
      </c>
      <c r="P266" s="51">
        <v>58</v>
      </c>
      <c r="Q266" s="50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</row>
    <row r="267" s="1" customFormat="1" ht="16.5" spans="1:30">
      <c r="A267" s="56">
        <v>43535</v>
      </c>
      <c r="B267" s="57">
        <v>9852319124</v>
      </c>
      <c r="C267" s="58" t="s">
        <v>446</v>
      </c>
      <c r="D267" s="58" t="s">
        <v>106</v>
      </c>
      <c r="E267" s="58">
        <v>17</v>
      </c>
      <c r="F267" s="58">
        <v>53</v>
      </c>
      <c r="G267" s="36" t="s">
        <v>92</v>
      </c>
      <c r="H267" s="36"/>
      <c r="I267" s="36"/>
      <c r="J267" s="49">
        <f t="shared" si="4"/>
        <v>0</v>
      </c>
      <c r="K267" s="50"/>
      <c r="L267" s="51" t="s">
        <v>57</v>
      </c>
      <c r="M267" s="52">
        <v>9852319124</v>
      </c>
      <c r="N267" s="51" t="s">
        <v>446</v>
      </c>
      <c r="O267" s="52">
        <v>17</v>
      </c>
      <c r="P267" s="51">
        <v>53</v>
      </c>
      <c r="Q267" s="50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</row>
    <row r="268" s="1" customFormat="1" ht="16.5" spans="1:30">
      <c r="A268" s="56">
        <v>43535</v>
      </c>
      <c r="B268" s="57">
        <v>9852333731</v>
      </c>
      <c r="C268" s="58" t="s">
        <v>69</v>
      </c>
      <c r="D268" s="58" t="s">
        <v>212</v>
      </c>
      <c r="E268" s="58">
        <v>17</v>
      </c>
      <c r="F268" s="58">
        <v>53</v>
      </c>
      <c r="G268" s="36" t="s">
        <v>92</v>
      </c>
      <c r="H268" s="36"/>
      <c r="I268" s="36"/>
      <c r="J268" s="49">
        <f t="shared" si="4"/>
        <v>0</v>
      </c>
      <c r="K268" s="50"/>
      <c r="L268" s="51" t="s">
        <v>57</v>
      </c>
      <c r="M268" s="52">
        <v>9852333731</v>
      </c>
      <c r="N268" s="51" t="s">
        <v>360</v>
      </c>
      <c r="O268" s="52">
        <v>17</v>
      </c>
      <c r="P268" s="51">
        <v>53</v>
      </c>
      <c r="Q268" s="50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</row>
    <row r="269" s="1" customFormat="1" ht="16.5" spans="1:30">
      <c r="A269" s="56">
        <v>43535</v>
      </c>
      <c r="B269" s="57">
        <v>9852337762</v>
      </c>
      <c r="C269" s="58" t="s">
        <v>447</v>
      </c>
      <c r="D269" s="58" t="s">
        <v>309</v>
      </c>
      <c r="E269" s="58">
        <v>22</v>
      </c>
      <c r="F269" s="58">
        <v>67</v>
      </c>
      <c r="G269" s="36" t="s">
        <v>448</v>
      </c>
      <c r="H269" s="36"/>
      <c r="I269" s="36"/>
      <c r="J269" s="49">
        <f t="shared" si="4"/>
        <v>0</v>
      </c>
      <c r="K269" s="50"/>
      <c r="L269" s="51" t="s">
        <v>57</v>
      </c>
      <c r="M269" s="52">
        <v>9852337762</v>
      </c>
      <c r="N269" s="51" t="s">
        <v>395</v>
      </c>
      <c r="O269" s="52">
        <v>22</v>
      </c>
      <c r="P269" s="51">
        <v>67</v>
      </c>
      <c r="Q269" s="50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</row>
    <row r="270" s="1" customFormat="1" ht="16.5" spans="1:30">
      <c r="A270" s="56">
        <v>43535</v>
      </c>
      <c r="B270" s="57">
        <v>9852339983</v>
      </c>
      <c r="C270" s="58" t="s">
        <v>449</v>
      </c>
      <c r="D270" s="58" t="s">
        <v>309</v>
      </c>
      <c r="E270" s="58">
        <v>1</v>
      </c>
      <c r="F270" s="58">
        <v>8</v>
      </c>
      <c r="G270" s="36" t="s">
        <v>317</v>
      </c>
      <c r="H270" s="36"/>
      <c r="I270" s="36"/>
      <c r="J270" s="49">
        <f t="shared" si="4"/>
        <v>0</v>
      </c>
      <c r="K270" s="50"/>
      <c r="L270" s="51" t="s">
        <v>57</v>
      </c>
      <c r="M270" s="52">
        <v>9852339983</v>
      </c>
      <c r="N270" s="51" t="s">
        <v>408</v>
      </c>
      <c r="O270" s="52">
        <v>1</v>
      </c>
      <c r="P270" s="51">
        <v>8</v>
      </c>
      <c r="Q270" s="50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</row>
    <row r="271" s="1" customFormat="1" ht="16.5" spans="1:30">
      <c r="A271" s="56">
        <v>43535</v>
      </c>
      <c r="B271" s="57">
        <v>9852344618</v>
      </c>
      <c r="C271" s="58" t="s">
        <v>450</v>
      </c>
      <c r="D271" s="58" t="s">
        <v>212</v>
      </c>
      <c r="E271" s="58">
        <v>1</v>
      </c>
      <c r="F271" s="58">
        <v>8</v>
      </c>
      <c r="G271" s="36" t="s">
        <v>317</v>
      </c>
      <c r="H271" s="36"/>
      <c r="I271" s="36"/>
      <c r="J271" s="49">
        <f t="shared" si="4"/>
        <v>0</v>
      </c>
      <c r="K271" s="50"/>
      <c r="L271" s="51" t="s">
        <v>57</v>
      </c>
      <c r="M271" s="52">
        <v>9852344618</v>
      </c>
      <c r="N271" s="51" t="s">
        <v>353</v>
      </c>
      <c r="O271" s="52">
        <v>1</v>
      </c>
      <c r="P271" s="51">
        <v>8</v>
      </c>
      <c r="Q271" s="50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</row>
    <row r="272" s="1" customFormat="1" ht="16.5" spans="1:30">
      <c r="A272" s="56">
        <v>43535</v>
      </c>
      <c r="B272" s="57">
        <v>9852346397</v>
      </c>
      <c r="C272" s="58" t="s">
        <v>120</v>
      </c>
      <c r="D272" s="58" t="s">
        <v>164</v>
      </c>
      <c r="E272" s="58">
        <v>17</v>
      </c>
      <c r="F272" s="58">
        <v>22</v>
      </c>
      <c r="G272" s="36" t="s">
        <v>92</v>
      </c>
      <c r="H272" s="36"/>
      <c r="I272" s="36"/>
      <c r="J272" s="49">
        <f t="shared" si="4"/>
        <v>0</v>
      </c>
      <c r="K272" s="50"/>
      <c r="L272" s="51" t="s">
        <v>57</v>
      </c>
      <c r="M272" s="52">
        <v>9852346397</v>
      </c>
      <c r="N272" s="51" t="s">
        <v>120</v>
      </c>
      <c r="O272" s="52">
        <v>17</v>
      </c>
      <c r="P272" s="51">
        <v>22</v>
      </c>
      <c r="Q272" s="50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</row>
    <row r="273" s="1" customFormat="1" ht="16.5" spans="1:30">
      <c r="A273" s="56">
        <v>43535</v>
      </c>
      <c r="B273" s="57">
        <v>9852346536</v>
      </c>
      <c r="C273" s="58" t="s">
        <v>451</v>
      </c>
      <c r="D273" s="58" t="s">
        <v>452</v>
      </c>
      <c r="E273" s="58">
        <v>25</v>
      </c>
      <c r="F273" s="58">
        <v>75</v>
      </c>
      <c r="G273" s="36">
        <v>521</v>
      </c>
      <c r="H273" s="36"/>
      <c r="I273" s="36"/>
      <c r="J273" s="49">
        <f t="shared" si="4"/>
        <v>0</v>
      </c>
      <c r="K273" s="50"/>
      <c r="L273" s="51" t="s">
        <v>57</v>
      </c>
      <c r="M273" s="52">
        <v>9852346536</v>
      </c>
      <c r="N273" s="51" t="s">
        <v>453</v>
      </c>
      <c r="O273" s="52">
        <v>25</v>
      </c>
      <c r="P273" s="51">
        <v>75</v>
      </c>
      <c r="Q273" s="50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</row>
    <row r="274" s="1" customFormat="1" ht="16.5" spans="1:30">
      <c r="A274" s="56">
        <v>43535</v>
      </c>
      <c r="B274" s="57">
        <v>9852349116</v>
      </c>
      <c r="C274" s="58" t="s">
        <v>454</v>
      </c>
      <c r="D274" s="58" t="s">
        <v>309</v>
      </c>
      <c r="E274" s="58">
        <v>1</v>
      </c>
      <c r="F274" s="58">
        <v>8</v>
      </c>
      <c r="G274" s="36" t="s">
        <v>317</v>
      </c>
      <c r="H274" s="36"/>
      <c r="I274" s="36"/>
      <c r="J274" s="49">
        <f t="shared" si="4"/>
        <v>0</v>
      </c>
      <c r="K274" s="50"/>
      <c r="L274" s="51" t="s">
        <v>57</v>
      </c>
      <c r="M274" s="52">
        <v>9852349116</v>
      </c>
      <c r="N274" s="51" t="s">
        <v>455</v>
      </c>
      <c r="O274" s="52">
        <v>1</v>
      </c>
      <c r="P274" s="51">
        <v>8</v>
      </c>
      <c r="Q274" s="50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</row>
    <row r="275" s="1" customFormat="1" ht="16.5" spans="1:30">
      <c r="A275" s="56">
        <v>43535</v>
      </c>
      <c r="B275" s="57">
        <v>9852349252</v>
      </c>
      <c r="C275" s="58" t="s">
        <v>456</v>
      </c>
      <c r="D275" s="58" t="s">
        <v>106</v>
      </c>
      <c r="E275" s="58">
        <v>85</v>
      </c>
      <c r="F275" s="58">
        <v>243</v>
      </c>
      <c r="G275" s="36" t="s">
        <v>92</v>
      </c>
      <c r="H275" s="36"/>
      <c r="I275" s="36"/>
      <c r="J275" s="49">
        <f t="shared" si="4"/>
        <v>0</v>
      </c>
      <c r="K275" s="50"/>
      <c r="L275" s="51" t="s">
        <v>57</v>
      </c>
      <c r="M275" s="52">
        <v>9852354111</v>
      </c>
      <c r="N275" s="51" t="s">
        <v>457</v>
      </c>
      <c r="O275" s="52">
        <v>85</v>
      </c>
      <c r="P275" s="51">
        <v>243</v>
      </c>
      <c r="Q275" s="50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</row>
    <row r="276" s="1" customFormat="1" ht="16.5" spans="1:30">
      <c r="A276" s="56">
        <v>43535</v>
      </c>
      <c r="B276" s="57">
        <v>9852485228</v>
      </c>
      <c r="C276" s="58" t="s">
        <v>458</v>
      </c>
      <c r="D276" s="58" t="s">
        <v>459</v>
      </c>
      <c r="E276" s="58">
        <v>19</v>
      </c>
      <c r="F276" s="58">
        <v>81</v>
      </c>
      <c r="G276" s="36">
        <v>6211</v>
      </c>
      <c r="H276" s="36"/>
      <c r="I276" s="36"/>
      <c r="J276" s="49">
        <f t="shared" si="4"/>
        <v>0</v>
      </c>
      <c r="K276" s="50"/>
      <c r="L276" s="51" t="s">
        <v>59</v>
      </c>
      <c r="M276" s="52">
        <v>9852485228</v>
      </c>
      <c r="N276" s="51" t="s">
        <v>375</v>
      </c>
      <c r="O276" s="52">
        <v>19</v>
      </c>
      <c r="P276" s="51">
        <v>81</v>
      </c>
      <c r="Q276" s="50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</row>
    <row r="277" s="1" customFormat="1" ht="16.5" spans="1:30">
      <c r="A277" s="62">
        <v>43535</v>
      </c>
      <c r="B277" s="63">
        <v>9852490195</v>
      </c>
      <c r="C277" s="64" t="s">
        <v>460</v>
      </c>
      <c r="D277" s="64" t="s">
        <v>459</v>
      </c>
      <c r="E277" s="65">
        <v>35</v>
      </c>
      <c r="F277" s="64">
        <v>145</v>
      </c>
      <c r="G277" s="38" t="s">
        <v>112</v>
      </c>
      <c r="H277" s="38"/>
      <c r="I277" s="38"/>
      <c r="J277" s="49">
        <f t="shared" si="4"/>
        <v>0</v>
      </c>
      <c r="K277" s="50"/>
      <c r="L277" s="51" t="s">
        <v>59</v>
      </c>
      <c r="M277" s="52">
        <v>9852490195</v>
      </c>
      <c r="N277" s="51" t="s">
        <v>461</v>
      </c>
      <c r="O277" s="52">
        <v>35</v>
      </c>
      <c r="P277" s="51">
        <v>145</v>
      </c>
      <c r="Q277" s="50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</row>
    <row r="278" s="1" customFormat="1" ht="9.75" customHeight="1" spans="1:30">
      <c r="A278" s="56">
        <v>43535</v>
      </c>
      <c r="B278" s="57">
        <v>9852505907</v>
      </c>
      <c r="C278" s="58" t="s">
        <v>462</v>
      </c>
      <c r="D278" s="58" t="s">
        <v>344</v>
      </c>
      <c r="E278" s="58">
        <v>1</v>
      </c>
      <c r="F278" s="58">
        <v>9</v>
      </c>
      <c r="G278" s="36" t="s">
        <v>317</v>
      </c>
      <c r="H278" s="36"/>
      <c r="I278" s="36"/>
      <c r="J278" s="49">
        <f t="shared" si="4"/>
        <v>0</v>
      </c>
      <c r="K278" s="50"/>
      <c r="L278" s="51" t="s">
        <v>59</v>
      </c>
      <c r="M278" s="52">
        <v>9852505907</v>
      </c>
      <c r="N278" s="51" t="s">
        <v>294</v>
      </c>
      <c r="O278" s="52">
        <v>1</v>
      </c>
      <c r="P278" s="51">
        <v>9</v>
      </c>
      <c r="Q278" s="50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</row>
    <row r="279" s="1" customFormat="1" ht="16.5" spans="1:30">
      <c r="A279" s="56">
        <v>43535</v>
      </c>
      <c r="B279" s="57">
        <v>9852507562</v>
      </c>
      <c r="C279" s="58" t="s">
        <v>463</v>
      </c>
      <c r="D279" s="58" t="s">
        <v>30</v>
      </c>
      <c r="E279" s="58">
        <v>1</v>
      </c>
      <c r="F279" s="58">
        <v>6</v>
      </c>
      <c r="G279" s="36" t="s">
        <v>317</v>
      </c>
      <c r="H279" s="36"/>
      <c r="I279" s="36"/>
      <c r="J279" s="49">
        <f t="shared" si="4"/>
        <v>0</v>
      </c>
      <c r="K279" s="50"/>
      <c r="L279" s="51" t="s">
        <v>59</v>
      </c>
      <c r="M279" s="52">
        <v>9852507562</v>
      </c>
      <c r="N279" s="51" t="s">
        <v>375</v>
      </c>
      <c r="O279" s="52">
        <v>1</v>
      </c>
      <c r="P279" s="51">
        <v>6</v>
      </c>
      <c r="Q279" s="50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</row>
    <row r="280" s="1" customFormat="1" ht="16.5" spans="1:30">
      <c r="A280" s="56">
        <v>43536</v>
      </c>
      <c r="B280" s="57">
        <v>9852708459</v>
      </c>
      <c r="C280" s="58" t="s">
        <v>464</v>
      </c>
      <c r="D280" s="58" t="s">
        <v>309</v>
      </c>
      <c r="E280" s="58">
        <v>1</v>
      </c>
      <c r="F280" s="58">
        <v>8</v>
      </c>
      <c r="G280" s="36" t="s">
        <v>317</v>
      </c>
      <c r="H280" s="36"/>
      <c r="I280" s="36"/>
      <c r="J280" s="49">
        <f t="shared" si="4"/>
        <v>0</v>
      </c>
      <c r="K280" s="50"/>
      <c r="L280" s="51" t="s">
        <v>59</v>
      </c>
      <c r="M280" s="52">
        <v>9852708459</v>
      </c>
      <c r="N280" s="51" t="s">
        <v>120</v>
      </c>
      <c r="O280" s="52">
        <v>1</v>
      </c>
      <c r="P280" s="51">
        <v>8</v>
      </c>
      <c r="Q280" s="50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</row>
    <row r="281" s="1" customFormat="1" ht="16.5" spans="1:30">
      <c r="A281" s="56">
        <v>43536</v>
      </c>
      <c r="B281" s="57">
        <v>9852723102</v>
      </c>
      <c r="C281" s="58" t="s">
        <v>465</v>
      </c>
      <c r="D281" s="58" t="s">
        <v>313</v>
      </c>
      <c r="E281" s="58">
        <v>35</v>
      </c>
      <c r="F281" s="58">
        <v>103</v>
      </c>
      <c r="G281" s="36" t="s">
        <v>112</v>
      </c>
      <c r="H281" s="36"/>
      <c r="I281" s="36"/>
      <c r="J281" s="49">
        <f t="shared" si="4"/>
        <v>0</v>
      </c>
      <c r="K281" s="50"/>
      <c r="L281" s="51" t="s">
        <v>59</v>
      </c>
      <c r="M281" s="52">
        <v>9852723102</v>
      </c>
      <c r="N281" s="51" t="s">
        <v>325</v>
      </c>
      <c r="O281" s="52">
        <v>35</v>
      </c>
      <c r="P281" s="51">
        <v>103</v>
      </c>
      <c r="Q281" s="50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</row>
    <row r="282" s="1" customFormat="1" ht="15.75" customHeight="1" spans="1:30">
      <c r="A282" s="56">
        <v>43536</v>
      </c>
      <c r="B282" s="57">
        <v>9852728137</v>
      </c>
      <c r="C282" s="58" t="s">
        <v>466</v>
      </c>
      <c r="D282" s="58" t="s">
        <v>10</v>
      </c>
      <c r="E282" s="58">
        <v>35</v>
      </c>
      <c r="F282" s="58">
        <v>40</v>
      </c>
      <c r="G282" s="36" t="s">
        <v>112</v>
      </c>
      <c r="H282" s="36"/>
      <c r="I282" s="36"/>
      <c r="J282" s="49">
        <f t="shared" si="4"/>
        <v>0</v>
      </c>
      <c r="K282" s="50"/>
      <c r="L282" s="51" t="s">
        <v>59</v>
      </c>
      <c r="M282" s="52">
        <v>9852728137</v>
      </c>
      <c r="N282" s="51" t="s">
        <v>467</v>
      </c>
      <c r="O282" s="52">
        <v>35</v>
      </c>
      <c r="P282" s="51">
        <v>40</v>
      </c>
      <c r="Q282" s="50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</row>
    <row r="283" s="1" customFormat="1" ht="16.5" spans="1:30">
      <c r="A283" s="56">
        <v>43536</v>
      </c>
      <c r="B283" s="57">
        <v>9852772823</v>
      </c>
      <c r="C283" s="58" t="s">
        <v>468</v>
      </c>
      <c r="D283" s="58" t="s">
        <v>469</v>
      </c>
      <c r="E283" s="58">
        <v>35</v>
      </c>
      <c r="F283" s="58">
        <v>103</v>
      </c>
      <c r="G283" s="36" t="s">
        <v>112</v>
      </c>
      <c r="H283" s="36"/>
      <c r="I283" s="36"/>
      <c r="J283" s="49">
        <f t="shared" si="4"/>
        <v>0</v>
      </c>
      <c r="K283" s="50"/>
      <c r="L283" s="51" t="s">
        <v>59</v>
      </c>
      <c r="M283" s="52">
        <v>9852772823</v>
      </c>
      <c r="N283" s="51" t="s">
        <v>470</v>
      </c>
      <c r="O283" s="52">
        <v>35</v>
      </c>
      <c r="P283" s="51">
        <v>103</v>
      </c>
      <c r="Q283" s="50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</row>
    <row r="284" s="1" customFormat="1" ht="16.5" spans="1:30">
      <c r="A284" s="62">
        <v>43542</v>
      </c>
      <c r="B284" s="63">
        <v>9854847474</v>
      </c>
      <c r="C284" s="64" t="s">
        <v>471</v>
      </c>
      <c r="D284" s="64" t="s">
        <v>276</v>
      </c>
      <c r="E284" s="65">
        <v>1</v>
      </c>
      <c r="F284" s="64">
        <v>6</v>
      </c>
      <c r="G284" s="38">
        <v>1</v>
      </c>
      <c r="H284" s="38"/>
      <c r="I284" s="38"/>
      <c r="J284" s="49">
        <f t="shared" si="4"/>
        <v>0</v>
      </c>
      <c r="K284" s="50"/>
      <c r="L284" s="51" t="s">
        <v>88</v>
      </c>
      <c r="M284" s="52">
        <v>9854847474</v>
      </c>
      <c r="N284" s="51" t="s">
        <v>472</v>
      </c>
      <c r="O284" s="52">
        <v>1</v>
      </c>
      <c r="P284" s="51">
        <v>6</v>
      </c>
      <c r="Q284" s="50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</row>
    <row r="285" s="1" customFormat="1" ht="16.5" spans="1:30">
      <c r="A285" s="62">
        <v>43542</v>
      </c>
      <c r="B285" s="63">
        <v>9854849837</v>
      </c>
      <c r="C285" s="64" t="s">
        <v>473</v>
      </c>
      <c r="D285" s="64" t="s">
        <v>71</v>
      </c>
      <c r="E285" s="65">
        <v>1</v>
      </c>
      <c r="F285" s="64">
        <v>9</v>
      </c>
      <c r="G285" s="38">
        <v>1</v>
      </c>
      <c r="H285" s="38"/>
      <c r="I285" s="38"/>
      <c r="J285" s="49">
        <f t="shared" si="4"/>
        <v>0</v>
      </c>
      <c r="K285" s="50"/>
      <c r="L285" s="51" t="s">
        <v>88</v>
      </c>
      <c r="M285" s="52">
        <v>9854849837</v>
      </c>
      <c r="N285" s="51" t="s">
        <v>474</v>
      </c>
      <c r="O285" s="52">
        <v>1</v>
      </c>
      <c r="P285" s="51">
        <v>9</v>
      </c>
      <c r="Q285" s="50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</row>
    <row r="286" s="1" customFormat="1" ht="16.5" spans="1:30">
      <c r="A286" s="62">
        <v>43542</v>
      </c>
      <c r="B286" s="63">
        <v>9855117413</v>
      </c>
      <c r="C286" s="64" t="s">
        <v>475</v>
      </c>
      <c r="D286" s="64" t="s">
        <v>71</v>
      </c>
      <c r="E286" s="65">
        <v>1</v>
      </c>
      <c r="F286" s="64">
        <v>9</v>
      </c>
      <c r="G286" s="38">
        <v>1</v>
      </c>
      <c r="H286" s="38"/>
      <c r="I286" s="38"/>
      <c r="J286" s="49">
        <f t="shared" si="4"/>
        <v>0</v>
      </c>
      <c r="K286" s="50"/>
      <c r="L286" s="51" t="s">
        <v>166</v>
      </c>
      <c r="M286" s="52">
        <v>9855117413</v>
      </c>
      <c r="N286" s="51" t="s">
        <v>476</v>
      </c>
      <c r="O286" s="52">
        <v>1</v>
      </c>
      <c r="P286" s="51">
        <v>9</v>
      </c>
      <c r="Q286" s="50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</row>
    <row r="287" s="1" customFormat="1" ht="16.5" spans="1:30">
      <c r="A287" s="62">
        <v>43543</v>
      </c>
      <c r="B287" s="63">
        <v>9855422963</v>
      </c>
      <c r="C287" s="64" t="s">
        <v>477</v>
      </c>
      <c r="D287" s="64" t="s">
        <v>280</v>
      </c>
      <c r="E287" s="65">
        <v>1</v>
      </c>
      <c r="F287" s="64">
        <v>6</v>
      </c>
      <c r="G287" s="38">
        <v>1</v>
      </c>
      <c r="H287" s="38"/>
      <c r="I287" s="38"/>
      <c r="J287" s="49">
        <f t="shared" si="4"/>
        <v>0</v>
      </c>
      <c r="K287" s="50"/>
      <c r="L287" s="51" t="s">
        <v>166</v>
      </c>
      <c r="M287" s="52">
        <v>9855422963</v>
      </c>
      <c r="N287" s="51" t="s">
        <v>216</v>
      </c>
      <c r="O287" s="52">
        <v>1</v>
      </c>
      <c r="P287" s="51">
        <v>6</v>
      </c>
      <c r="Q287" s="50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</row>
    <row r="288" s="1" customFormat="1" ht="16.5" spans="1:30">
      <c r="A288" s="62">
        <v>43543</v>
      </c>
      <c r="B288" s="63">
        <v>9855425474</v>
      </c>
      <c r="C288" s="64" t="s">
        <v>478</v>
      </c>
      <c r="D288" s="64" t="s">
        <v>248</v>
      </c>
      <c r="E288" s="65">
        <v>31</v>
      </c>
      <c r="F288" s="64">
        <v>92</v>
      </c>
      <c r="G288" s="38" t="s">
        <v>249</v>
      </c>
      <c r="H288" s="38"/>
      <c r="I288" s="38"/>
      <c r="J288" s="49">
        <f t="shared" si="4"/>
        <v>0</v>
      </c>
      <c r="K288" s="50"/>
      <c r="L288" s="51" t="s">
        <v>166</v>
      </c>
      <c r="M288" s="52">
        <v>9855425474</v>
      </c>
      <c r="N288" s="51" t="s">
        <v>408</v>
      </c>
      <c r="O288" s="52">
        <v>31</v>
      </c>
      <c r="P288" s="51">
        <v>92</v>
      </c>
      <c r="Q288" s="50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</row>
    <row r="289" s="1" customFormat="1" ht="16.5" spans="1:30">
      <c r="A289" s="50" t="s">
        <v>166</v>
      </c>
      <c r="B289" s="67">
        <v>9855426690</v>
      </c>
      <c r="C289" s="50" t="s">
        <v>325</v>
      </c>
      <c r="D289" s="67">
        <v>35</v>
      </c>
      <c r="F289" s="50">
        <v>103</v>
      </c>
      <c r="J289" s="49">
        <f t="shared" si="4"/>
        <v>0</v>
      </c>
      <c r="K289" s="50"/>
      <c r="L289" s="51" t="s">
        <v>166</v>
      </c>
      <c r="M289" s="52">
        <v>9855426690</v>
      </c>
      <c r="N289" s="51" t="s">
        <v>325</v>
      </c>
      <c r="O289" s="52">
        <v>35</v>
      </c>
      <c r="P289" s="51">
        <v>103</v>
      </c>
      <c r="Q289" s="50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</row>
    <row r="290" s="1" customFormat="1" ht="16.5" spans="1:30">
      <c r="A290" s="50" t="s">
        <v>175</v>
      </c>
      <c r="B290" s="67">
        <v>9855537301</v>
      </c>
      <c r="C290" s="50" t="s">
        <v>479</v>
      </c>
      <c r="D290" s="67">
        <v>1</v>
      </c>
      <c r="F290" s="50">
        <v>6</v>
      </c>
      <c r="J290" s="49">
        <f t="shared" si="4"/>
        <v>0</v>
      </c>
      <c r="K290" s="50"/>
      <c r="L290" s="51" t="s">
        <v>175</v>
      </c>
      <c r="M290" s="52">
        <v>9855537301</v>
      </c>
      <c r="N290" s="51" t="s">
        <v>479</v>
      </c>
      <c r="O290" s="52">
        <v>1</v>
      </c>
      <c r="P290" s="51">
        <v>6</v>
      </c>
      <c r="Q290" s="50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</row>
    <row r="291" s="1" customFormat="1" ht="16.5" spans="1:30">
      <c r="A291" s="62">
        <v>43544</v>
      </c>
      <c r="B291" s="63">
        <v>9855857157</v>
      </c>
      <c r="C291" s="64" t="s">
        <v>480</v>
      </c>
      <c r="D291" s="64" t="s">
        <v>280</v>
      </c>
      <c r="E291" s="65">
        <v>1</v>
      </c>
      <c r="F291" s="64">
        <v>6</v>
      </c>
      <c r="G291" s="38">
        <v>1</v>
      </c>
      <c r="H291" s="38"/>
      <c r="I291" s="38"/>
      <c r="J291" s="49">
        <f t="shared" si="4"/>
        <v>0</v>
      </c>
      <c r="K291" s="50"/>
      <c r="L291" s="51" t="s">
        <v>175</v>
      </c>
      <c r="M291" s="52">
        <v>9855857157</v>
      </c>
      <c r="N291" s="51" t="s">
        <v>481</v>
      </c>
      <c r="O291" s="52">
        <v>1</v>
      </c>
      <c r="P291" s="51">
        <v>6</v>
      </c>
      <c r="Q291" s="50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</row>
    <row r="292" s="1" customFormat="1" ht="16.5" spans="1:30">
      <c r="A292" s="62">
        <v>43544</v>
      </c>
      <c r="B292" s="63">
        <v>9855857158</v>
      </c>
      <c r="C292" s="64" t="s">
        <v>482</v>
      </c>
      <c r="D292" s="64" t="s">
        <v>280</v>
      </c>
      <c r="E292" s="65">
        <v>1</v>
      </c>
      <c r="F292" s="64">
        <v>6</v>
      </c>
      <c r="G292" s="38">
        <v>1</v>
      </c>
      <c r="H292" s="38"/>
      <c r="I292" s="38"/>
      <c r="J292" s="49">
        <f t="shared" si="4"/>
        <v>0</v>
      </c>
      <c r="K292" s="50"/>
      <c r="L292" s="51" t="s">
        <v>175</v>
      </c>
      <c r="M292" s="52">
        <v>9855857158</v>
      </c>
      <c r="N292" s="51" t="s">
        <v>483</v>
      </c>
      <c r="O292" s="52">
        <v>1</v>
      </c>
      <c r="P292" s="51">
        <v>6</v>
      </c>
      <c r="Q292" s="50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</row>
    <row r="293" s="1" customFormat="1" ht="16.5" spans="1:30">
      <c r="A293" s="62">
        <v>43544</v>
      </c>
      <c r="B293" s="63">
        <v>9855952417</v>
      </c>
      <c r="C293" s="64" t="s">
        <v>484</v>
      </c>
      <c r="D293" s="64" t="s">
        <v>276</v>
      </c>
      <c r="E293" s="65">
        <v>1</v>
      </c>
      <c r="F293" s="64">
        <v>6</v>
      </c>
      <c r="G293" s="38">
        <v>1</v>
      </c>
      <c r="H293" s="38"/>
      <c r="I293" s="38"/>
      <c r="J293" s="49">
        <f t="shared" si="4"/>
        <v>0</v>
      </c>
      <c r="K293" s="50"/>
      <c r="L293" s="51" t="s">
        <v>175</v>
      </c>
      <c r="M293" s="52">
        <v>9855952417</v>
      </c>
      <c r="N293" s="51" t="s">
        <v>360</v>
      </c>
      <c r="O293" s="52">
        <v>1</v>
      </c>
      <c r="P293" s="51">
        <v>6</v>
      </c>
      <c r="Q293" s="50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</row>
    <row r="294" s="1" customFormat="1" ht="16.5" spans="1:30">
      <c r="A294" s="62">
        <v>43544</v>
      </c>
      <c r="B294" s="63">
        <v>9855952419</v>
      </c>
      <c r="C294" s="64" t="s">
        <v>485</v>
      </c>
      <c r="D294" s="64" t="s">
        <v>124</v>
      </c>
      <c r="E294" s="65">
        <v>35</v>
      </c>
      <c r="F294" s="64">
        <v>103</v>
      </c>
      <c r="G294" s="38" t="s">
        <v>112</v>
      </c>
      <c r="H294" s="38"/>
      <c r="I294" s="38"/>
      <c r="J294" s="49">
        <f t="shared" si="4"/>
        <v>0</v>
      </c>
      <c r="K294" s="50"/>
      <c r="L294" s="51" t="s">
        <v>175</v>
      </c>
      <c r="M294" s="52">
        <v>9855952419</v>
      </c>
      <c r="N294" s="51" t="s">
        <v>120</v>
      </c>
      <c r="O294" s="52">
        <v>35</v>
      </c>
      <c r="P294" s="51">
        <v>103</v>
      </c>
      <c r="Q294" s="50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</row>
    <row r="295" s="1" customFormat="1" ht="16.5" spans="1:30">
      <c r="A295" s="62">
        <v>43544</v>
      </c>
      <c r="B295" s="63">
        <v>9855954872</v>
      </c>
      <c r="C295" s="64" t="s">
        <v>486</v>
      </c>
      <c r="D295" s="64" t="s">
        <v>124</v>
      </c>
      <c r="E295" s="65">
        <v>35</v>
      </c>
      <c r="F295" s="64">
        <v>103</v>
      </c>
      <c r="G295" s="38" t="s">
        <v>112</v>
      </c>
      <c r="H295" s="38"/>
      <c r="I295" s="38"/>
      <c r="J295" s="49">
        <f t="shared" si="4"/>
        <v>0</v>
      </c>
      <c r="K295" s="50"/>
      <c r="L295" s="51" t="s">
        <v>175</v>
      </c>
      <c r="M295" s="52">
        <v>9855954872</v>
      </c>
      <c r="N295" s="51" t="s">
        <v>388</v>
      </c>
      <c r="O295" s="52">
        <v>35</v>
      </c>
      <c r="P295" s="51">
        <v>103</v>
      </c>
      <c r="Q295" s="50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</row>
    <row r="296" s="1" customFormat="1" ht="16.5" spans="1:30">
      <c r="A296" s="62">
        <v>43545</v>
      </c>
      <c r="B296" s="63">
        <v>9856242919</v>
      </c>
      <c r="C296" s="64" t="s">
        <v>487</v>
      </c>
      <c r="D296" s="64" t="s">
        <v>124</v>
      </c>
      <c r="E296" s="65">
        <v>84</v>
      </c>
      <c r="F296" s="64">
        <v>240</v>
      </c>
      <c r="G296" s="38"/>
      <c r="H296" s="38"/>
      <c r="I296" s="38"/>
      <c r="J296" s="49">
        <f t="shared" si="4"/>
        <v>95</v>
      </c>
      <c r="K296" s="50"/>
      <c r="L296" s="51" t="s">
        <v>175</v>
      </c>
      <c r="M296" s="52">
        <v>9856272826</v>
      </c>
      <c r="N296" s="51" t="s">
        <v>311</v>
      </c>
      <c r="O296" s="52">
        <v>35</v>
      </c>
      <c r="P296" s="51">
        <v>145</v>
      </c>
      <c r="Q296" s="50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</row>
    <row r="297" s="1" customFormat="1" ht="16.5" spans="1:30">
      <c r="A297" s="62">
        <v>43545</v>
      </c>
      <c r="B297" s="63">
        <v>9856272826</v>
      </c>
      <c r="C297" s="64" t="s">
        <v>172</v>
      </c>
      <c r="D297" s="64" t="s">
        <v>71</v>
      </c>
      <c r="E297" s="65">
        <v>35</v>
      </c>
      <c r="F297" s="64">
        <v>145</v>
      </c>
      <c r="G297" s="38" t="s">
        <v>112</v>
      </c>
      <c r="H297" s="38"/>
      <c r="I297" s="38"/>
      <c r="J297" s="49">
        <f t="shared" si="4"/>
        <v>-95</v>
      </c>
      <c r="K297" s="50"/>
      <c r="L297" s="51" t="s">
        <v>175</v>
      </c>
      <c r="M297" s="52">
        <v>9856273383</v>
      </c>
      <c r="N297" s="51" t="s">
        <v>325</v>
      </c>
      <c r="O297" s="52">
        <v>84</v>
      </c>
      <c r="P297" s="51">
        <v>240</v>
      </c>
      <c r="Q297" s="50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</row>
    <row r="298" ht="16.5" spans="1:49">
      <c r="A298" s="62" t="s">
        <v>175</v>
      </c>
      <c r="B298" s="63">
        <v>9856277323</v>
      </c>
      <c r="C298" s="64" t="s">
        <v>488</v>
      </c>
      <c r="D298" s="64" t="s">
        <v>10</v>
      </c>
      <c r="E298" s="65">
        <v>1</v>
      </c>
      <c r="F298" s="64">
        <v>6</v>
      </c>
      <c r="G298" s="38" t="s">
        <v>257</v>
      </c>
      <c r="H298" s="38"/>
      <c r="I298" s="38"/>
      <c r="J298" s="49">
        <f t="shared" si="4"/>
        <v>0</v>
      </c>
      <c r="K298" s="71"/>
      <c r="L298" s="72" t="s">
        <v>175</v>
      </c>
      <c r="M298" s="73">
        <v>9856277323</v>
      </c>
      <c r="N298" s="72" t="s">
        <v>488</v>
      </c>
      <c r="O298" s="73">
        <v>1</v>
      </c>
      <c r="P298" s="72">
        <v>6</v>
      </c>
      <c r="Q298" s="4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</row>
    <row r="299" s="1" customFormat="1" ht="16.5" spans="1:30">
      <c r="A299" s="62">
        <v>43545</v>
      </c>
      <c r="B299" s="63">
        <v>9856299813</v>
      </c>
      <c r="C299" s="64" t="s">
        <v>489</v>
      </c>
      <c r="D299" s="64" t="s">
        <v>490</v>
      </c>
      <c r="E299" s="65">
        <v>1</v>
      </c>
      <c r="F299" s="64">
        <v>9</v>
      </c>
      <c r="G299" s="38">
        <v>1</v>
      </c>
      <c r="H299" s="38"/>
      <c r="I299" s="38"/>
      <c r="J299" s="49">
        <f t="shared" si="4"/>
        <v>0</v>
      </c>
      <c r="K299" s="50"/>
      <c r="L299" s="51" t="s">
        <v>73</v>
      </c>
      <c r="M299" s="52">
        <v>9856299813</v>
      </c>
      <c r="N299" s="51" t="s">
        <v>375</v>
      </c>
      <c r="O299" s="52">
        <v>1</v>
      </c>
      <c r="P299" s="51">
        <v>9</v>
      </c>
      <c r="Q299" s="50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</row>
    <row r="300" s="1" customFormat="1" ht="16.5" spans="1:30">
      <c r="A300" s="62">
        <v>43545</v>
      </c>
      <c r="B300" s="63">
        <v>9856321643</v>
      </c>
      <c r="C300" s="64" t="s">
        <v>491</v>
      </c>
      <c r="D300" s="64" t="s">
        <v>71</v>
      </c>
      <c r="E300" s="65">
        <v>1</v>
      </c>
      <c r="F300" s="64">
        <v>9</v>
      </c>
      <c r="G300" s="38">
        <v>1</v>
      </c>
      <c r="H300" s="38"/>
      <c r="I300" s="38"/>
      <c r="J300" s="49">
        <f t="shared" si="4"/>
        <v>0</v>
      </c>
      <c r="K300" s="50"/>
      <c r="L300" s="51" t="s">
        <v>73</v>
      </c>
      <c r="M300" s="52">
        <v>9856321643</v>
      </c>
      <c r="N300" s="51" t="s">
        <v>492</v>
      </c>
      <c r="O300" s="52">
        <v>1</v>
      </c>
      <c r="P300" s="51">
        <v>9</v>
      </c>
      <c r="Q300" s="50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</row>
    <row r="301" s="1" customFormat="1" ht="16.5" spans="1:30">
      <c r="A301" s="62">
        <v>43546</v>
      </c>
      <c r="B301" s="63">
        <v>9856567095</v>
      </c>
      <c r="C301" s="64" t="s">
        <v>493</v>
      </c>
      <c r="D301" s="64" t="s">
        <v>55</v>
      </c>
      <c r="E301" s="65">
        <v>35</v>
      </c>
      <c r="F301" s="64">
        <v>103</v>
      </c>
      <c r="G301" s="38" t="s">
        <v>112</v>
      </c>
      <c r="H301" s="38"/>
      <c r="I301" s="38"/>
      <c r="J301" s="49">
        <f t="shared" si="4"/>
        <v>0</v>
      </c>
      <c r="K301" s="50"/>
      <c r="L301" s="51" t="s">
        <v>73</v>
      </c>
      <c r="M301" s="52">
        <v>9856567095</v>
      </c>
      <c r="N301" s="51" t="s">
        <v>494</v>
      </c>
      <c r="O301" s="52">
        <v>35</v>
      </c>
      <c r="P301" s="51">
        <v>103</v>
      </c>
      <c r="Q301" s="50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</row>
    <row r="302" s="1" customFormat="1" ht="16.5" spans="1:30">
      <c r="A302" s="62">
        <v>43546</v>
      </c>
      <c r="B302" s="63">
        <v>9856655793</v>
      </c>
      <c r="C302" s="64" t="s">
        <v>495</v>
      </c>
      <c r="D302" s="64" t="s">
        <v>61</v>
      </c>
      <c r="E302" s="65">
        <v>17</v>
      </c>
      <c r="F302" s="64">
        <v>22</v>
      </c>
      <c r="G302" s="38" t="s">
        <v>116</v>
      </c>
      <c r="H302" s="38"/>
      <c r="I302" s="38"/>
      <c r="J302" s="49">
        <f t="shared" si="4"/>
        <v>0</v>
      </c>
      <c r="K302" s="50"/>
      <c r="L302" s="51" t="s">
        <v>207</v>
      </c>
      <c r="M302" s="52">
        <v>9856655793</v>
      </c>
      <c r="N302" s="51" t="s">
        <v>340</v>
      </c>
      <c r="O302" s="52">
        <v>17.4</v>
      </c>
      <c r="P302" s="51">
        <v>22</v>
      </c>
      <c r="Q302" s="50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</row>
    <row r="303" s="1" customFormat="1" ht="16.5" spans="1:30">
      <c r="A303" s="62">
        <v>43546</v>
      </c>
      <c r="B303" s="63">
        <v>9856655795</v>
      </c>
      <c r="C303" s="64" t="s">
        <v>496</v>
      </c>
      <c r="D303" s="64" t="s">
        <v>497</v>
      </c>
      <c r="E303" s="65">
        <v>38.4</v>
      </c>
      <c r="F303" s="64">
        <v>112</v>
      </c>
      <c r="G303" s="38" t="s">
        <v>112</v>
      </c>
      <c r="H303" s="38"/>
      <c r="I303" s="38"/>
      <c r="J303" s="49">
        <f t="shared" si="4"/>
        <v>0</v>
      </c>
      <c r="K303" s="50"/>
      <c r="L303" s="51" t="s">
        <v>207</v>
      </c>
      <c r="M303" s="52">
        <v>9856655795</v>
      </c>
      <c r="N303" s="51" t="s">
        <v>325</v>
      </c>
      <c r="O303" s="52">
        <v>38.4</v>
      </c>
      <c r="P303" s="51">
        <v>112</v>
      </c>
      <c r="Q303" s="50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</row>
    <row r="304" s="1" customFormat="1" ht="16.5" spans="1:30">
      <c r="A304" s="62">
        <v>43546</v>
      </c>
      <c r="B304" s="63">
        <v>9856669481</v>
      </c>
      <c r="C304" s="64" t="s">
        <v>495</v>
      </c>
      <c r="D304" s="64" t="s">
        <v>61</v>
      </c>
      <c r="E304" s="65">
        <v>34.8</v>
      </c>
      <c r="F304" s="64">
        <v>40</v>
      </c>
      <c r="G304" s="38" t="s">
        <v>116</v>
      </c>
      <c r="H304" s="38"/>
      <c r="I304" s="38"/>
      <c r="J304" s="49">
        <f t="shared" si="4"/>
        <v>0</v>
      </c>
      <c r="K304" s="50"/>
      <c r="L304" s="51" t="s">
        <v>207</v>
      </c>
      <c r="M304" s="52">
        <v>9856669481</v>
      </c>
      <c r="N304" s="51" t="s">
        <v>340</v>
      </c>
      <c r="O304" s="52">
        <v>34.8</v>
      </c>
      <c r="P304" s="51">
        <v>40</v>
      </c>
      <c r="Q304" s="50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</row>
    <row r="305" s="1" customFormat="1" ht="16.5" spans="1:30">
      <c r="A305" s="62">
        <v>43546</v>
      </c>
      <c r="B305" s="63">
        <v>9856673931</v>
      </c>
      <c r="C305" s="64" t="s">
        <v>498</v>
      </c>
      <c r="D305" s="64" t="s">
        <v>53</v>
      </c>
      <c r="E305" s="65">
        <v>1</v>
      </c>
      <c r="F305" s="64">
        <v>8</v>
      </c>
      <c r="G305" s="38">
        <v>1</v>
      </c>
      <c r="H305" s="38"/>
      <c r="I305" s="38"/>
      <c r="J305" s="49">
        <f t="shared" si="4"/>
        <v>0</v>
      </c>
      <c r="K305" s="50"/>
      <c r="L305" s="51" t="s">
        <v>499</v>
      </c>
      <c r="M305" s="52">
        <v>9856673931</v>
      </c>
      <c r="N305" s="51" t="s">
        <v>325</v>
      </c>
      <c r="O305" s="52">
        <v>0.1</v>
      </c>
      <c r="P305" s="51">
        <v>8</v>
      </c>
      <c r="Q305" s="50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</row>
    <row r="306" s="1" customFormat="1" ht="16.5" spans="1:30">
      <c r="A306" s="62">
        <v>43546</v>
      </c>
      <c r="B306" s="63">
        <v>9856676433</v>
      </c>
      <c r="C306" s="64" t="s">
        <v>500</v>
      </c>
      <c r="D306" s="64" t="s">
        <v>61</v>
      </c>
      <c r="E306" s="65">
        <v>1</v>
      </c>
      <c r="F306" s="64">
        <v>6</v>
      </c>
      <c r="G306" s="38">
        <v>1</v>
      </c>
      <c r="H306" s="38"/>
      <c r="I306" s="38"/>
      <c r="J306" s="49">
        <f t="shared" si="4"/>
        <v>0</v>
      </c>
      <c r="K306" s="50"/>
      <c r="L306" s="51" t="s">
        <v>499</v>
      </c>
      <c r="M306" s="52">
        <v>9856676433</v>
      </c>
      <c r="N306" s="51" t="s">
        <v>346</v>
      </c>
      <c r="O306" s="52">
        <v>0.1</v>
      </c>
      <c r="P306" s="51">
        <v>6</v>
      </c>
      <c r="Q306" s="50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</row>
    <row r="307" s="1" customFormat="1" ht="16.5" spans="1:30">
      <c r="A307" s="62">
        <v>43547</v>
      </c>
      <c r="B307" s="63">
        <v>9856869054</v>
      </c>
      <c r="C307" s="64" t="s">
        <v>501</v>
      </c>
      <c r="D307" s="64" t="s">
        <v>497</v>
      </c>
      <c r="E307" s="65">
        <v>17</v>
      </c>
      <c r="F307" s="64">
        <v>53</v>
      </c>
      <c r="G307" s="38" t="s">
        <v>92</v>
      </c>
      <c r="H307" s="38"/>
      <c r="I307" s="38"/>
      <c r="J307" s="49">
        <f t="shared" si="4"/>
        <v>0</v>
      </c>
      <c r="K307" s="50"/>
      <c r="L307" s="51" t="s">
        <v>207</v>
      </c>
      <c r="M307" s="52">
        <v>9856869054</v>
      </c>
      <c r="N307" s="51" t="s">
        <v>346</v>
      </c>
      <c r="O307" s="52">
        <v>17.4</v>
      </c>
      <c r="P307" s="51">
        <v>53</v>
      </c>
      <c r="Q307" s="50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</row>
    <row r="308" s="1" customFormat="1" ht="16.5" spans="1:30">
      <c r="A308" s="62">
        <v>43547</v>
      </c>
      <c r="B308" s="63">
        <v>9856910190</v>
      </c>
      <c r="C308" s="64" t="s">
        <v>502</v>
      </c>
      <c r="D308" s="64" t="s">
        <v>503</v>
      </c>
      <c r="E308" s="65">
        <v>20.4</v>
      </c>
      <c r="F308" s="64">
        <v>61</v>
      </c>
      <c r="G308" s="38" t="s">
        <v>393</v>
      </c>
      <c r="H308" s="38"/>
      <c r="I308" s="38"/>
      <c r="J308" s="49">
        <f t="shared" si="4"/>
        <v>0</v>
      </c>
      <c r="K308" s="50"/>
      <c r="L308" s="51" t="s">
        <v>207</v>
      </c>
      <c r="M308" s="52">
        <v>9856910190</v>
      </c>
      <c r="N308" s="51" t="s">
        <v>504</v>
      </c>
      <c r="O308" s="52">
        <v>20.4</v>
      </c>
      <c r="P308" s="51">
        <v>61</v>
      </c>
      <c r="Q308" s="50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</row>
    <row r="309" s="1" customFormat="1" ht="16.5" spans="1:30">
      <c r="A309" s="62">
        <v>43549</v>
      </c>
      <c r="B309" s="63">
        <v>9856923852</v>
      </c>
      <c r="C309" s="64" t="s">
        <v>505</v>
      </c>
      <c r="D309" s="64" t="s">
        <v>61</v>
      </c>
      <c r="E309" s="65">
        <v>1</v>
      </c>
      <c r="F309" s="64">
        <v>6</v>
      </c>
      <c r="G309" s="38">
        <v>1</v>
      </c>
      <c r="H309" s="38"/>
      <c r="I309" s="38"/>
      <c r="J309" s="49">
        <f t="shared" si="4"/>
        <v>0</v>
      </c>
      <c r="K309" s="50"/>
      <c r="L309" s="51" t="s">
        <v>291</v>
      </c>
      <c r="M309" s="52">
        <v>9856923852</v>
      </c>
      <c r="N309" s="51" t="s">
        <v>506</v>
      </c>
      <c r="O309" s="52">
        <v>1</v>
      </c>
      <c r="P309" s="51">
        <v>6</v>
      </c>
      <c r="Q309" s="50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</row>
    <row r="310" s="1" customFormat="1" ht="16.5" spans="1:30">
      <c r="A310" s="62">
        <v>43547</v>
      </c>
      <c r="B310" s="63">
        <v>9856947323</v>
      </c>
      <c r="C310" s="64" t="s">
        <v>507</v>
      </c>
      <c r="D310" s="64" t="s">
        <v>278</v>
      </c>
      <c r="E310" s="65">
        <v>1</v>
      </c>
      <c r="F310" s="64">
        <v>8</v>
      </c>
      <c r="G310" s="38">
        <v>1</v>
      </c>
      <c r="H310" s="38"/>
      <c r="I310" s="38"/>
      <c r="J310" s="49">
        <f t="shared" si="4"/>
        <v>0</v>
      </c>
      <c r="K310" s="50"/>
      <c r="L310" s="51" t="s">
        <v>291</v>
      </c>
      <c r="M310" s="52">
        <v>9856947323</v>
      </c>
      <c r="N310" s="51" t="s">
        <v>508</v>
      </c>
      <c r="O310" s="52">
        <v>1</v>
      </c>
      <c r="P310" s="51">
        <v>8</v>
      </c>
      <c r="Q310" s="50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</row>
    <row r="311" s="1" customFormat="1" ht="16.5" spans="1:30">
      <c r="A311" s="62">
        <v>43547</v>
      </c>
      <c r="B311" s="63">
        <v>9856956351</v>
      </c>
      <c r="C311" s="64" t="s">
        <v>509</v>
      </c>
      <c r="D311" s="64" t="s">
        <v>203</v>
      </c>
      <c r="E311" s="65">
        <v>1</v>
      </c>
      <c r="F311" s="64">
        <v>8</v>
      </c>
      <c r="G311" s="38">
        <v>1</v>
      </c>
      <c r="H311" s="38"/>
      <c r="I311" s="38"/>
      <c r="J311" s="49">
        <f t="shared" si="4"/>
        <v>0</v>
      </c>
      <c r="K311" s="50"/>
      <c r="L311" s="51" t="s">
        <v>291</v>
      </c>
      <c r="M311" s="52">
        <v>9856956351</v>
      </c>
      <c r="N311" s="51" t="s">
        <v>510</v>
      </c>
      <c r="O311" s="52">
        <v>1</v>
      </c>
      <c r="P311" s="51">
        <v>8</v>
      </c>
      <c r="Q311" s="50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</row>
    <row r="312" s="1" customFormat="1" ht="16.5" spans="1:30">
      <c r="A312" s="62">
        <v>43548</v>
      </c>
      <c r="B312" s="63">
        <v>9857250321</v>
      </c>
      <c r="C312" s="64" t="s">
        <v>511</v>
      </c>
      <c r="D312" s="64" t="s">
        <v>305</v>
      </c>
      <c r="E312" s="65">
        <v>35</v>
      </c>
      <c r="F312" s="64">
        <v>103</v>
      </c>
      <c r="G312" s="38" t="s">
        <v>112</v>
      </c>
      <c r="H312" s="38"/>
      <c r="I312" s="38"/>
      <c r="J312" s="49">
        <f t="shared" si="4"/>
        <v>0</v>
      </c>
      <c r="K312" s="50"/>
      <c r="L312" s="51" t="s">
        <v>291</v>
      </c>
      <c r="M312" s="52">
        <v>9857250321</v>
      </c>
      <c r="N312" s="51" t="s">
        <v>375</v>
      </c>
      <c r="O312" s="52">
        <v>35</v>
      </c>
      <c r="P312" s="51">
        <v>103</v>
      </c>
      <c r="Q312" s="50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</row>
    <row r="313" s="1" customFormat="1" ht="16.5" spans="1:30">
      <c r="A313" s="56">
        <v>43549</v>
      </c>
      <c r="B313" s="57">
        <v>9857467494</v>
      </c>
      <c r="C313" s="58" t="s">
        <v>512</v>
      </c>
      <c r="D313" s="58" t="s">
        <v>297</v>
      </c>
      <c r="E313" s="59">
        <v>17</v>
      </c>
      <c r="F313" s="58">
        <v>24</v>
      </c>
      <c r="G313" s="36" t="s">
        <v>116</v>
      </c>
      <c r="H313" s="36"/>
      <c r="I313" s="36"/>
      <c r="J313" s="49">
        <f t="shared" si="4"/>
        <v>0</v>
      </c>
      <c r="K313" s="50"/>
      <c r="L313" s="51" t="s">
        <v>76</v>
      </c>
      <c r="M313" s="52">
        <v>9857467494</v>
      </c>
      <c r="N313" s="51" t="s">
        <v>367</v>
      </c>
      <c r="O313" s="52">
        <v>19</v>
      </c>
      <c r="P313" s="51">
        <v>24</v>
      </c>
      <c r="Q313" s="50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</row>
    <row r="314" s="1" customFormat="1" ht="16.5" spans="1:30">
      <c r="A314" s="50" t="s">
        <v>76</v>
      </c>
      <c r="B314" s="67">
        <v>9857467551</v>
      </c>
      <c r="C314" s="50" t="s">
        <v>513</v>
      </c>
      <c r="D314" s="67">
        <v>35</v>
      </c>
      <c r="F314" s="50">
        <v>103</v>
      </c>
      <c r="J314" s="49">
        <f t="shared" si="4"/>
        <v>0</v>
      </c>
      <c r="K314" s="50"/>
      <c r="L314" s="51" t="s">
        <v>76</v>
      </c>
      <c r="M314" s="52">
        <v>9857467551</v>
      </c>
      <c r="N314" s="51" t="s">
        <v>513</v>
      </c>
      <c r="O314" s="52">
        <v>35</v>
      </c>
      <c r="P314" s="51">
        <v>103</v>
      </c>
      <c r="Q314" s="50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</row>
    <row r="315" s="1" customFormat="1" ht="16.5" spans="1:30">
      <c r="A315" s="62">
        <v>43549</v>
      </c>
      <c r="B315" s="63">
        <v>9857489374</v>
      </c>
      <c r="C315" s="64" t="s">
        <v>514</v>
      </c>
      <c r="D315" s="64" t="s">
        <v>61</v>
      </c>
      <c r="E315" s="65">
        <v>31</v>
      </c>
      <c r="F315" s="64">
        <v>36</v>
      </c>
      <c r="G315" s="68" t="s">
        <v>249</v>
      </c>
      <c r="H315" s="68"/>
      <c r="I315" s="68"/>
      <c r="J315" s="49">
        <f t="shared" si="4"/>
        <v>0</v>
      </c>
      <c r="K315" s="50"/>
      <c r="L315" s="51" t="s">
        <v>76</v>
      </c>
      <c r="M315" s="52">
        <v>9857489374</v>
      </c>
      <c r="N315" s="51" t="s">
        <v>515</v>
      </c>
      <c r="O315" s="52">
        <v>31</v>
      </c>
      <c r="P315" s="51">
        <v>36</v>
      </c>
      <c r="Q315" s="50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</row>
    <row r="316" s="1" customFormat="1" ht="16.5" spans="1:30">
      <c r="A316" s="50" t="s">
        <v>76</v>
      </c>
      <c r="B316" s="67">
        <v>9857495732</v>
      </c>
      <c r="C316" s="50" t="s">
        <v>515</v>
      </c>
      <c r="D316" s="67">
        <v>31</v>
      </c>
      <c r="F316" s="50">
        <v>92</v>
      </c>
      <c r="J316" s="49">
        <f t="shared" si="4"/>
        <v>0</v>
      </c>
      <c r="K316" s="50"/>
      <c r="L316" s="51" t="s">
        <v>76</v>
      </c>
      <c r="M316" s="52">
        <v>9857495732</v>
      </c>
      <c r="N316" s="51" t="s">
        <v>515</v>
      </c>
      <c r="O316" s="52">
        <v>31</v>
      </c>
      <c r="P316" s="51">
        <v>92</v>
      </c>
      <c r="Q316" s="50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</row>
    <row r="317" s="1" customFormat="1" ht="16.5" spans="1:30">
      <c r="A317" s="62">
        <v>43549</v>
      </c>
      <c r="B317" s="63">
        <v>9857495779</v>
      </c>
      <c r="C317" s="64" t="s">
        <v>516</v>
      </c>
      <c r="D317" s="64" t="s">
        <v>55</v>
      </c>
      <c r="E317" s="65">
        <v>84</v>
      </c>
      <c r="F317" s="64">
        <v>240</v>
      </c>
      <c r="G317" s="68">
        <v>521</v>
      </c>
      <c r="H317" s="68"/>
      <c r="I317" s="68"/>
      <c r="J317" s="49">
        <f t="shared" si="4"/>
        <v>0</v>
      </c>
      <c r="K317" s="50"/>
      <c r="L317" s="51" t="s">
        <v>76</v>
      </c>
      <c r="M317" s="52">
        <v>9857495779</v>
      </c>
      <c r="N317" s="51" t="s">
        <v>517</v>
      </c>
      <c r="O317" s="52">
        <v>84</v>
      </c>
      <c r="P317" s="51">
        <v>240</v>
      </c>
      <c r="Q317" s="50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</row>
    <row r="318" s="1" customFormat="1" ht="16.5" spans="1:30">
      <c r="A318" s="62">
        <v>43549</v>
      </c>
      <c r="B318" s="63">
        <v>9857495821</v>
      </c>
      <c r="C318" s="64" t="s">
        <v>518</v>
      </c>
      <c r="D318" s="64" t="s">
        <v>82</v>
      </c>
      <c r="E318" s="65">
        <v>31</v>
      </c>
      <c r="F318" s="64">
        <v>92</v>
      </c>
      <c r="G318" s="38" t="s">
        <v>249</v>
      </c>
      <c r="H318" s="38"/>
      <c r="I318" s="38"/>
      <c r="J318" s="49">
        <f t="shared" si="4"/>
        <v>0</v>
      </c>
      <c r="K318" s="50"/>
      <c r="L318" s="51" t="s">
        <v>76</v>
      </c>
      <c r="M318" s="52">
        <v>9857495821</v>
      </c>
      <c r="N318" s="51" t="s">
        <v>120</v>
      </c>
      <c r="O318" s="52">
        <v>31</v>
      </c>
      <c r="P318" s="51">
        <v>92</v>
      </c>
      <c r="Q318" s="50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</row>
    <row r="319" s="1" customFormat="1" ht="16.5" spans="1:30">
      <c r="A319" s="50" t="s">
        <v>76</v>
      </c>
      <c r="B319" s="67">
        <v>9857498043</v>
      </c>
      <c r="C319" s="50" t="s">
        <v>519</v>
      </c>
      <c r="D319" s="67">
        <v>23</v>
      </c>
      <c r="F319" s="50">
        <v>97</v>
      </c>
      <c r="J319" s="49">
        <f t="shared" si="4"/>
        <v>0</v>
      </c>
      <c r="K319" s="50"/>
      <c r="L319" s="51" t="s">
        <v>76</v>
      </c>
      <c r="M319" s="52">
        <v>9857498043</v>
      </c>
      <c r="N319" s="51" t="s">
        <v>519</v>
      </c>
      <c r="O319" s="52">
        <v>23</v>
      </c>
      <c r="P319" s="51">
        <v>97</v>
      </c>
      <c r="Q319" s="50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</row>
    <row r="320" s="1" customFormat="1" ht="16.5" spans="1:30">
      <c r="A320" s="56">
        <v>43549</v>
      </c>
      <c r="B320" s="57">
        <v>9857498082</v>
      </c>
      <c r="C320" s="58" t="s">
        <v>520</v>
      </c>
      <c r="D320" s="58" t="s">
        <v>521</v>
      </c>
      <c r="E320" s="59">
        <v>31</v>
      </c>
      <c r="F320" s="58">
        <v>36</v>
      </c>
      <c r="G320" s="36" t="s">
        <v>249</v>
      </c>
      <c r="H320" s="36"/>
      <c r="I320" s="36"/>
      <c r="J320" s="49">
        <f t="shared" si="4"/>
        <v>0</v>
      </c>
      <c r="K320" s="50"/>
      <c r="L320" s="51" t="s">
        <v>76</v>
      </c>
      <c r="M320" s="52">
        <v>9857498082</v>
      </c>
      <c r="N320" s="51" t="s">
        <v>522</v>
      </c>
      <c r="O320" s="52">
        <v>31</v>
      </c>
      <c r="P320" s="51">
        <v>36</v>
      </c>
      <c r="Q320" s="50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</row>
    <row r="321" s="1" customFormat="1" ht="16.5" spans="1:30">
      <c r="A321" s="62">
        <v>43549</v>
      </c>
      <c r="B321" s="63">
        <v>9857498270</v>
      </c>
      <c r="C321" s="64" t="s">
        <v>523</v>
      </c>
      <c r="D321" s="64" t="s">
        <v>55</v>
      </c>
      <c r="E321" s="65">
        <v>31</v>
      </c>
      <c r="F321" s="64">
        <v>92</v>
      </c>
      <c r="G321" s="68" t="s">
        <v>249</v>
      </c>
      <c r="H321" s="68"/>
      <c r="I321" s="68"/>
      <c r="J321" s="49">
        <f t="shared" si="4"/>
        <v>0</v>
      </c>
      <c r="K321" s="50"/>
      <c r="L321" s="51" t="s">
        <v>76</v>
      </c>
      <c r="M321" s="52">
        <v>9857498270</v>
      </c>
      <c r="N321" s="51" t="s">
        <v>494</v>
      </c>
      <c r="O321" s="52">
        <v>31</v>
      </c>
      <c r="P321" s="51">
        <v>92</v>
      </c>
      <c r="Q321" s="50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</row>
    <row r="322" s="1" customFormat="1" ht="16.5" spans="1:30">
      <c r="A322" s="62">
        <v>43549</v>
      </c>
      <c r="B322" s="63">
        <v>9857498472</v>
      </c>
      <c r="C322" s="64" t="s">
        <v>524</v>
      </c>
      <c r="D322" s="64" t="s">
        <v>50</v>
      </c>
      <c r="E322" s="65">
        <v>31</v>
      </c>
      <c r="F322" s="64">
        <v>92</v>
      </c>
      <c r="G322" s="68" t="s">
        <v>249</v>
      </c>
      <c r="H322" s="68"/>
      <c r="I322" s="68"/>
      <c r="J322" s="49">
        <f t="shared" si="4"/>
        <v>0</v>
      </c>
      <c r="K322" s="50"/>
      <c r="L322" s="51" t="s">
        <v>76</v>
      </c>
      <c r="M322" s="52">
        <v>9857498472</v>
      </c>
      <c r="N322" s="51" t="s">
        <v>375</v>
      </c>
      <c r="O322" s="52">
        <v>31</v>
      </c>
      <c r="P322" s="51">
        <v>92</v>
      </c>
      <c r="Q322" s="50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</row>
    <row r="323" s="1" customFormat="1" ht="16.5" spans="1:30">
      <c r="A323" s="56">
        <v>43549</v>
      </c>
      <c r="B323" s="57">
        <v>9857500446</v>
      </c>
      <c r="C323" s="58" t="s">
        <v>525</v>
      </c>
      <c r="D323" s="58" t="s">
        <v>526</v>
      </c>
      <c r="E323" s="59">
        <v>31</v>
      </c>
      <c r="F323" s="58">
        <v>92</v>
      </c>
      <c r="G323" s="36" t="s">
        <v>249</v>
      </c>
      <c r="H323" s="36"/>
      <c r="I323" s="36"/>
      <c r="J323" s="49">
        <f t="shared" si="4"/>
        <v>0</v>
      </c>
      <c r="K323" s="50"/>
      <c r="L323" s="51" t="s">
        <v>76</v>
      </c>
      <c r="M323" s="52">
        <v>9857500446</v>
      </c>
      <c r="N323" s="51" t="s">
        <v>325</v>
      </c>
      <c r="O323" s="52">
        <v>31</v>
      </c>
      <c r="P323" s="51">
        <v>92</v>
      </c>
      <c r="Q323" s="50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</row>
    <row r="324" s="1" customFormat="1" ht="16.5" spans="1:30">
      <c r="A324" s="50" t="s">
        <v>76</v>
      </c>
      <c r="B324" s="67">
        <v>9857500649</v>
      </c>
      <c r="C324" s="50" t="s">
        <v>527</v>
      </c>
      <c r="D324" s="67">
        <v>35</v>
      </c>
      <c r="F324" s="50">
        <v>103</v>
      </c>
      <c r="J324" s="49">
        <f t="shared" si="4"/>
        <v>0</v>
      </c>
      <c r="K324" s="50"/>
      <c r="L324" s="51" t="s">
        <v>76</v>
      </c>
      <c r="M324" s="52">
        <v>9857500649</v>
      </c>
      <c r="N324" s="51" t="s">
        <v>527</v>
      </c>
      <c r="O324" s="52">
        <v>35</v>
      </c>
      <c r="P324" s="51">
        <v>103</v>
      </c>
      <c r="Q324" s="50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</row>
    <row r="325" s="1" customFormat="1" ht="16.5" spans="1:30">
      <c r="A325" s="56">
        <v>43549</v>
      </c>
      <c r="B325" s="57">
        <v>9857503153</v>
      </c>
      <c r="C325" s="58" t="s">
        <v>528</v>
      </c>
      <c r="D325" s="58" t="s">
        <v>529</v>
      </c>
      <c r="E325" s="59">
        <v>17</v>
      </c>
      <c r="F325" s="58">
        <v>24</v>
      </c>
      <c r="G325" s="36" t="s">
        <v>116</v>
      </c>
      <c r="H325" s="36"/>
      <c r="I325" s="36"/>
      <c r="J325" s="49">
        <f t="shared" si="4"/>
        <v>0</v>
      </c>
      <c r="K325" s="50"/>
      <c r="L325" s="51" t="s">
        <v>76</v>
      </c>
      <c r="M325" s="52">
        <v>9857503153</v>
      </c>
      <c r="N325" s="51" t="s">
        <v>394</v>
      </c>
      <c r="O325" s="52">
        <v>19</v>
      </c>
      <c r="P325" s="51">
        <v>24</v>
      </c>
      <c r="Q325" s="50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</row>
    <row r="326" s="1" customFormat="1" ht="16.5" spans="1:30">
      <c r="A326" s="56">
        <v>43549</v>
      </c>
      <c r="B326" s="57">
        <v>9857503167</v>
      </c>
      <c r="C326" s="58" t="s">
        <v>530</v>
      </c>
      <c r="D326" s="58" t="s">
        <v>531</v>
      </c>
      <c r="E326" s="59">
        <v>23</v>
      </c>
      <c r="F326" s="58">
        <v>70</v>
      </c>
      <c r="G326" s="36" t="s">
        <v>532</v>
      </c>
      <c r="H326" s="36"/>
      <c r="I326" s="36"/>
      <c r="J326" s="49">
        <f t="shared" ref="J326:J356" si="5">F326-P326</f>
        <v>0</v>
      </c>
      <c r="K326" s="50"/>
      <c r="L326" s="51" t="s">
        <v>76</v>
      </c>
      <c r="M326" s="52">
        <v>9857503167</v>
      </c>
      <c r="N326" s="51" t="s">
        <v>533</v>
      </c>
      <c r="O326" s="52">
        <v>23</v>
      </c>
      <c r="P326" s="51">
        <v>70</v>
      </c>
      <c r="Q326" s="50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</row>
    <row r="327" s="1" customFormat="1" ht="16.5" spans="1:30">
      <c r="A327" s="74">
        <v>43549</v>
      </c>
      <c r="B327" s="57">
        <v>9857504513</v>
      </c>
      <c r="C327" s="58" t="s">
        <v>534</v>
      </c>
      <c r="D327" s="58" t="s">
        <v>297</v>
      </c>
      <c r="E327" s="59">
        <v>35</v>
      </c>
      <c r="F327" s="58">
        <v>40</v>
      </c>
      <c r="G327" s="36" t="s">
        <v>112</v>
      </c>
      <c r="H327" s="36"/>
      <c r="I327" s="36"/>
      <c r="J327" s="49">
        <f t="shared" si="5"/>
        <v>0</v>
      </c>
      <c r="K327" s="50"/>
      <c r="L327" s="51" t="s">
        <v>76</v>
      </c>
      <c r="M327" s="52">
        <v>9857504513</v>
      </c>
      <c r="N327" s="51" t="s">
        <v>432</v>
      </c>
      <c r="O327" s="52">
        <v>35</v>
      </c>
      <c r="P327" s="51">
        <v>40</v>
      </c>
      <c r="Q327" s="50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</row>
    <row r="328" s="1" customFormat="1" ht="16.5" spans="1:30">
      <c r="A328" s="56">
        <v>43549</v>
      </c>
      <c r="B328" s="57">
        <v>9857506840</v>
      </c>
      <c r="C328" s="58" t="s">
        <v>535</v>
      </c>
      <c r="D328" s="58" t="s">
        <v>32</v>
      </c>
      <c r="E328" s="59">
        <v>35</v>
      </c>
      <c r="F328" s="58">
        <v>103</v>
      </c>
      <c r="G328" s="36" t="s">
        <v>112</v>
      </c>
      <c r="H328" s="36"/>
      <c r="I328" s="36"/>
      <c r="J328" s="49">
        <f t="shared" si="5"/>
        <v>0</v>
      </c>
      <c r="K328" s="50"/>
      <c r="L328" s="51" t="s">
        <v>76</v>
      </c>
      <c r="M328" s="52">
        <v>9857506840</v>
      </c>
      <c r="N328" s="51" t="s">
        <v>536</v>
      </c>
      <c r="O328" s="52">
        <v>35</v>
      </c>
      <c r="P328" s="51">
        <v>103</v>
      </c>
      <c r="Q328" s="50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</row>
    <row r="329" s="1" customFormat="1" ht="16.5" spans="1:30">
      <c r="A329" s="56">
        <v>43549</v>
      </c>
      <c r="B329" s="57">
        <v>9857506947</v>
      </c>
      <c r="C329" s="58" t="s">
        <v>537</v>
      </c>
      <c r="D329" s="58" t="s">
        <v>538</v>
      </c>
      <c r="E329" s="59">
        <v>31</v>
      </c>
      <c r="F329" s="58">
        <v>92</v>
      </c>
      <c r="G329" s="36" t="s">
        <v>249</v>
      </c>
      <c r="H329" s="36"/>
      <c r="I329" s="36"/>
      <c r="J329" s="49">
        <f t="shared" si="5"/>
        <v>0</v>
      </c>
      <c r="K329" s="50"/>
      <c r="L329" s="51" t="s">
        <v>76</v>
      </c>
      <c r="M329" s="52">
        <v>9857506947</v>
      </c>
      <c r="N329" s="51" t="s">
        <v>539</v>
      </c>
      <c r="O329" s="52">
        <v>31</v>
      </c>
      <c r="P329" s="51">
        <v>92</v>
      </c>
      <c r="Q329" s="50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</row>
    <row r="330" s="1" customFormat="1" ht="16.5" spans="1:30">
      <c r="A330" s="56">
        <v>43549</v>
      </c>
      <c r="B330" s="57">
        <v>9857507028</v>
      </c>
      <c r="C330" s="58" t="s">
        <v>540</v>
      </c>
      <c r="D330" s="58" t="s">
        <v>67</v>
      </c>
      <c r="E330" s="59">
        <v>17</v>
      </c>
      <c r="F330" s="58">
        <v>53</v>
      </c>
      <c r="G330" s="36" t="s">
        <v>116</v>
      </c>
      <c r="H330" s="36"/>
      <c r="I330" s="36"/>
      <c r="J330" s="49">
        <f t="shared" si="5"/>
        <v>0</v>
      </c>
      <c r="K330" s="50"/>
      <c r="L330" s="51" t="s">
        <v>76</v>
      </c>
      <c r="M330" s="52">
        <v>9857507028</v>
      </c>
      <c r="N330" s="51" t="s">
        <v>541</v>
      </c>
      <c r="O330" s="52">
        <v>17</v>
      </c>
      <c r="P330" s="51">
        <v>53</v>
      </c>
      <c r="Q330" s="50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</row>
    <row r="331" s="1" customFormat="1" ht="16.5" spans="1:30">
      <c r="A331" s="56">
        <v>43549</v>
      </c>
      <c r="B331" s="57">
        <v>9857507089</v>
      </c>
      <c r="C331" s="58" t="s">
        <v>542</v>
      </c>
      <c r="D331" s="58" t="s">
        <v>543</v>
      </c>
      <c r="E331" s="59">
        <v>19</v>
      </c>
      <c r="F331" s="58">
        <v>58</v>
      </c>
      <c r="G331" s="36" t="s">
        <v>544</v>
      </c>
      <c r="H331" s="36"/>
      <c r="I331" s="36"/>
      <c r="J331" s="49">
        <f t="shared" si="5"/>
        <v>0</v>
      </c>
      <c r="K331" s="50"/>
      <c r="L331" s="51" t="s">
        <v>76</v>
      </c>
      <c r="M331" s="52">
        <v>9857507089</v>
      </c>
      <c r="N331" s="51" t="s">
        <v>545</v>
      </c>
      <c r="O331" s="52">
        <v>19</v>
      </c>
      <c r="P331" s="51">
        <v>58</v>
      </c>
      <c r="Q331" s="50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</row>
    <row r="332" s="1" customFormat="1" ht="16.5" spans="1:30">
      <c r="A332" s="50" t="s">
        <v>76</v>
      </c>
      <c r="B332" s="67">
        <v>9857507208</v>
      </c>
      <c r="C332" s="50" t="s">
        <v>546</v>
      </c>
      <c r="D332" s="67">
        <v>50</v>
      </c>
      <c r="F332" s="50">
        <v>145</v>
      </c>
      <c r="J332" s="49">
        <f t="shared" si="5"/>
        <v>0</v>
      </c>
      <c r="K332" s="50"/>
      <c r="L332" s="51" t="s">
        <v>76</v>
      </c>
      <c r="M332" s="52">
        <v>9857507208</v>
      </c>
      <c r="N332" s="51" t="s">
        <v>546</v>
      </c>
      <c r="O332" s="52">
        <v>50</v>
      </c>
      <c r="P332" s="51">
        <v>145</v>
      </c>
      <c r="Q332" s="50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</row>
    <row r="333" s="1" customFormat="1" ht="16.5" spans="1:30">
      <c r="A333" s="56">
        <v>43549</v>
      </c>
      <c r="B333" s="57">
        <v>9857509486</v>
      </c>
      <c r="C333" s="58" t="s">
        <v>547</v>
      </c>
      <c r="D333" s="58" t="s">
        <v>548</v>
      </c>
      <c r="E333" s="59">
        <v>31</v>
      </c>
      <c r="F333" s="58">
        <v>36</v>
      </c>
      <c r="G333" s="36" t="s">
        <v>249</v>
      </c>
      <c r="H333" s="36"/>
      <c r="I333" s="36"/>
      <c r="J333" s="49">
        <f t="shared" si="5"/>
        <v>0</v>
      </c>
      <c r="K333" s="50"/>
      <c r="L333" s="51" t="s">
        <v>76</v>
      </c>
      <c r="M333" s="52">
        <v>9857509486</v>
      </c>
      <c r="N333" s="51" t="s">
        <v>455</v>
      </c>
      <c r="O333" s="52">
        <v>31</v>
      </c>
      <c r="P333" s="51">
        <v>36</v>
      </c>
      <c r="Q333" s="50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</row>
    <row r="334" s="1" customFormat="1" ht="14.25" customHeight="1" spans="1:30">
      <c r="A334" s="50" t="s">
        <v>76</v>
      </c>
      <c r="B334" s="67">
        <v>9857524517</v>
      </c>
      <c r="C334" s="50" t="s">
        <v>353</v>
      </c>
      <c r="D334" s="67">
        <v>35</v>
      </c>
      <c r="F334" s="50">
        <v>40</v>
      </c>
      <c r="J334" s="49">
        <f t="shared" si="5"/>
        <v>0</v>
      </c>
      <c r="K334" s="50"/>
      <c r="L334" s="51" t="s">
        <v>76</v>
      </c>
      <c r="M334" s="52">
        <v>9857524517</v>
      </c>
      <c r="N334" s="51" t="s">
        <v>353</v>
      </c>
      <c r="O334" s="52">
        <v>35</v>
      </c>
      <c r="P334" s="51">
        <v>40</v>
      </c>
      <c r="Q334" s="50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</row>
    <row r="335" s="1" customFormat="1" ht="16.5" spans="1:30">
      <c r="A335" s="56">
        <v>43549</v>
      </c>
      <c r="B335" s="57">
        <v>9857526042</v>
      </c>
      <c r="C335" s="58" t="s">
        <v>549</v>
      </c>
      <c r="D335" s="58" t="s">
        <v>543</v>
      </c>
      <c r="E335" s="59">
        <v>23</v>
      </c>
      <c r="F335" s="58">
        <v>70</v>
      </c>
      <c r="G335" s="36" t="s">
        <v>550</v>
      </c>
      <c r="H335" s="36"/>
      <c r="I335" s="36"/>
      <c r="J335" s="49">
        <f t="shared" si="5"/>
        <v>0</v>
      </c>
      <c r="K335" s="50"/>
      <c r="L335" s="51" t="s">
        <v>76</v>
      </c>
      <c r="M335" s="52">
        <v>9857526042</v>
      </c>
      <c r="N335" s="51" t="s">
        <v>551</v>
      </c>
      <c r="O335" s="52">
        <v>23</v>
      </c>
      <c r="P335" s="51">
        <v>70</v>
      </c>
      <c r="Q335" s="50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</row>
    <row r="336" s="1" customFormat="1" ht="16.5" spans="1:30">
      <c r="A336" s="56">
        <v>43549</v>
      </c>
      <c r="B336" s="57">
        <v>9857615245</v>
      </c>
      <c r="C336" s="58" t="s">
        <v>188</v>
      </c>
      <c r="D336" s="58" t="s">
        <v>552</v>
      </c>
      <c r="E336" s="59">
        <v>31</v>
      </c>
      <c r="F336" s="58">
        <v>92</v>
      </c>
      <c r="G336" s="36" t="s">
        <v>249</v>
      </c>
      <c r="H336" s="36"/>
      <c r="I336" s="36"/>
      <c r="J336" s="49">
        <f t="shared" si="5"/>
        <v>0</v>
      </c>
      <c r="K336" s="50"/>
      <c r="L336" s="51" t="s">
        <v>76</v>
      </c>
      <c r="M336" s="52">
        <v>9857615245</v>
      </c>
      <c r="N336" s="51" t="s">
        <v>401</v>
      </c>
      <c r="O336" s="52">
        <v>31</v>
      </c>
      <c r="P336" s="51">
        <v>92</v>
      </c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</row>
    <row r="337" s="1" customFormat="1" ht="16.5" spans="1:30">
      <c r="A337" s="56">
        <v>43549</v>
      </c>
      <c r="B337" s="57">
        <v>9857615253</v>
      </c>
      <c r="C337" s="58" t="s">
        <v>553</v>
      </c>
      <c r="D337" s="58" t="s">
        <v>554</v>
      </c>
      <c r="E337" s="59">
        <v>36</v>
      </c>
      <c r="F337" s="58">
        <v>103</v>
      </c>
      <c r="G337" s="36">
        <v>502</v>
      </c>
      <c r="H337" s="36"/>
      <c r="I337" s="36"/>
      <c r="J337" s="49">
        <f t="shared" si="5"/>
        <v>0</v>
      </c>
      <c r="K337" s="50"/>
      <c r="L337" s="51" t="s">
        <v>76</v>
      </c>
      <c r="M337" s="52">
        <v>9857615253</v>
      </c>
      <c r="N337" s="51" t="s">
        <v>510</v>
      </c>
      <c r="O337" s="52">
        <v>35</v>
      </c>
      <c r="P337" s="51">
        <v>103</v>
      </c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</row>
    <row r="338" s="22" customFormat="1" ht="16.5" spans="1:30">
      <c r="A338" s="56">
        <v>43549</v>
      </c>
      <c r="B338" s="57">
        <v>9857639682</v>
      </c>
      <c r="C338" s="58" t="s">
        <v>555</v>
      </c>
      <c r="D338" s="58" t="s">
        <v>67</v>
      </c>
      <c r="E338" s="59">
        <v>31</v>
      </c>
      <c r="F338" s="58">
        <v>92</v>
      </c>
      <c r="G338" s="36" t="s">
        <v>249</v>
      </c>
      <c r="H338" s="36"/>
      <c r="I338" s="36"/>
      <c r="J338" s="49">
        <f t="shared" si="5"/>
        <v>0</v>
      </c>
      <c r="K338" s="50"/>
      <c r="L338" s="51" t="s">
        <v>76</v>
      </c>
      <c r="M338" s="52">
        <v>9857639682</v>
      </c>
      <c r="N338" s="51" t="s">
        <v>360</v>
      </c>
      <c r="O338" s="52">
        <v>31</v>
      </c>
      <c r="P338" s="51">
        <v>92</v>
      </c>
      <c r="Q338" s="54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  <c r="AC338" s="106"/>
      <c r="AD338" s="106"/>
    </row>
    <row r="339" s="22" customFormat="1" ht="16.5" spans="1:30">
      <c r="A339" s="56">
        <v>43549</v>
      </c>
      <c r="B339" s="57">
        <v>9857647262</v>
      </c>
      <c r="C339" s="58" t="s">
        <v>556</v>
      </c>
      <c r="D339" s="58" t="s">
        <v>557</v>
      </c>
      <c r="E339" s="59">
        <v>38</v>
      </c>
      <c r="F339" s="58">
        <v>112</v>
      </c>
      <c r="G339" s="36" t="s">
        <v>558</v>
      </c>
      <c r="H339" s="36"/>
      <c r="I339" s="36"/>
      <c r="J339" s="49">
        <f t="shared" si="5"/>
        <v>0</v>
      </c>
      <c r="K339" s="50"/>
      <c r="L339" s="51" t="s">
        <v>76</v>
      </c>
      <c r="M339" s="52">
        <v>9857647262</v>
      </c>
      <c r="N339" s="51" t="s">
        <v>559</v>
      </c>
      <c r="O339" s="52">
        <v>38</v>
      </c>
      <c r="P339" s="51">
        <v>112</v>
      </c>
      <c r="Q339" s="54"/>
      <c r="R339" s="106"/>
      <c r="S339" s="106"/>
      <c r="T339" s="106"/>
      <c r="U339" s="106"/>
      <c r="V339" s="106"/>
      <c r="W339" s="106"/>
      <c r="X339" s="106"/>
      <c r="Y339" s="106"/>
      <c r="Z339" s="106"/>
      <c r="AA339" s="106"/>
      <c r="AB339" s="106"/>
      <c r="AC339" s="106"/>
      <c r="AD339" s="106"/>
    </row>
    <row r="340" s="22" customFormat="1" ht="16.5" spans="1:30">
      <c r="A340" s="56">
        <v>43549</v>
      </c>
      <c r="B340" s="57">
        <v>9857651644</v>
      </c>
      <c r="C340" s="58" t="s">
        <v>560</v>
      </c>
      <c r="D340" s="58" t="s">
        <v>561</v>
      </c>
      <c r="E340" s="59">
        <v>35</v>
      </c>
      <c r="F340" s="58">
        <v>40</v>
      </c>
      <c r="G340" s="36" t="s">
        <v>112</v>
      </c>
      <c r="H340" s="36"/>
      <c r="I340" s="36"/>
      <c r="J340" s="49">
        <f t="shared" si="5"/>
        <v>0</v>
      </c>
      <c r="K340" s="50"/>
      <c r="L340" s="51" t="s">
        <v>76</v>
      </c>
      <c r="M340" s="52">
        <v>9857651644</v>
      </c>
      <c r="N340" s="51" t="s">
        <v>388</v>
      </c>
      <c r="O340" s="52">
        <v>35</v>
      </c>
      <c r="P340" s="51">
        <v>40</v>
      </c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  <c r="AA340" s="106"/>
      <c r="AB340" s="106"/>
      <c r="AC340" s="106"/>
      <c r="AD340" s="106"/>
    </row>
    <row r="341" s="22" customFormat="1" ht="16.5" spans="1:30">
      <c r="A341" s="56">
        <v>43549</v>
      </c>
      <c r="B341" s="57">
        <v>9857664948</v>
      </c>
      <c r="C341" s="58" t="s">
        <v>562</v>
      </c>
      <c r="D341" s="58" t="s">
        <v>531</v>
      </c>
      <c r="E341" s="59">
        <v>31</v>
      </c>
      <c r="F341" s="58">
        <v>92</v>
      </c>
      <c r="G341" s="36" t="s">
        <v>249</v>
      </c>
      <c r="H341" s="36"/>
      <c r="I341" s="36"/>
      <c r="J341" s="49">
        <f t="shared" si="5"/>
        <v>0</v>
      </c>
      <c r="K341" s="50"/>
      <c r="L341" s="51" t="s">
        <v>76</v>
      </c>
      <c r="M341" s="52">
        <v>9857664948</v>
      </c>
      <c r="N341" s="51" t="s">
        <v>563</v>
      </c>
      <c r="O341" s="52">
        <v>31</v>
      </c>
      <c r="P341" s="51">
        <v>92</v>
      </c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6"/>
      <c r="AB341" s="106"/>
      <c r="AC341" s="106"/>
      <c r="AD341" s="106"/>
    </row>
    <row r="342" s="22" customFormat="1" ht="16.5" spans="1:30">
      <c r="A342" s="56">
        <v>43549</v>
      </c>
      <c r="B342" s="57">
        <v>9857698174</v>
      </c>
      <c r="C342" s="58" t="s">
        <v>564</v>
      </c>
      <c r="D342" s="58" t="s">
        <v>565</v>
      </c>
      <c r="E342" s="59">
        <v>1</v>
      </c>
      <c r="F342" s="58">
        <v>9</v>
      </c>
      <c r="G342" s="36"/>
      <c r="H342" s="36"/>
      <c r="I342" s="36"/>
      <c r="J342" s="49">
        <f t="shared" si="5"/>
        <v>0</v>
      </c>
      <c r="K342" s="50"/>
      <c r="L342" s="51" t="s">
        <v>76</v>
      </c>
      <c r="M342" s="52">
        <v>9857698174</v>
      </c>
      <c r="N342" s="51" t="s">
        <v>566</v>
      </c>
      <c r="O342" s="52">
        <v>1</v>
      </c>
      <c r="P342" s="51">
        <v>9</v>
      </c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6"/>
      <c r="AB342" s="106"/>
      <c r="AC342" s="106"/>
      <c r="AD342" s="106"/>
    </row>
    <row r="343" s="22" customFormat="1" ht="16.5" spans="1:30">
      <c r="A343" s="56">
        <v>43549</v>
      </c>
      <c r="B343" s="57">
        <v>9857699779</v>
      </c>
      <c r="C343" s="58" t="s">
        <v>567</v>
      </c>
      <c r="D343" s="58" t="s">
        <v>565</v>
      </c>
      <c r="E343" s="59">
        <v>1</v>
      </c>
      <c r="F343" s="58">
        <v>9</v>
      </c>
      <c r="G343" s="36"/>
      <c r="H343" s="36"/>
      <c r="I343" s="36"/>
      <c r="J343" s="49">
        <f t="shared" si="5"/>
        <v>0</v>
      </c>
      <c r="K343" s="50"/>
      <c r="L343" s="51" t="s">
        <v>76</v>
      </c>
      <c r="M343" s="52">
        <v>9857699779</v>
      </c>
      <c r="N343" s="51" t="s">
        <v>568</v>
      </c>
      <c r="O343" s="52">
        <v>1</v>
      </c>
      <c r="P343" s="51">
        <v>9</v>
      </c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  <c r="AA343" s="106"/>
      <c r="AB343" s="106"/>
      <c r="AC343" s="106"/>
      <c r="AD343" s="106"/>
    </row>
    <row r="344" s="22" customFormat="1" ht="16.5" spans="1:30">
      <c r="A344" s="56">
        <v>43549</v>
      </c>
      <c r="B344" s="57">
        <v>9857705563</v>
      </c>
      <c r="C344" s="58" t="s">
        <v>569</v>
      </c>
      <c r="D344" s="58" t="s">
        <v>570</v>
      </c>
      <c r="E344" s="59">
        <v>1</v>
      </c>
      <c r="F344" s="58">
        <v>8</v>
      </c>
      <c r="G344" s="36"/>
      <c r="H344" s="36"/>
      <c r="I344" s="36"/>
      <c r="J344" s="49">
        <f t="shared" si="5"/>
        <v>0</v>
      </c>
      <c r="K344" s="50"/>
      <c r="L344" s="51" t="s">
        <v>76</v>
      </c>
      <c r="M344" s="52">
        <v>9857705563</v>
      </c>
      <c r="N344" s="51" t="s">
        <v>311</v>
      </c>
      <c r="O344" s="52">
        <v>1</v>
      </c>
      <c r="P344" s="51">
        <v>8</v>
      </c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  <c r="AA344" s="106"/>
      <c r="AB344" s="106"/>
      <c r="AC344" s="106"/>
      <c r="AD344" s="106"/>
    </row>
    <row r="345" s="1" customFormat="1" ht="16.5" spans="1:30">
      <c r="A345" s="56">
        <v>43549</v>
      </c>
      <c r="B345" s="57">
        <v>9857710338</v>
      </c>
      <c r="C345" s="58" t="s">
        <v>571</v>
      </c>
      <c r="D345" s="58" t="s">
        <v>572</v>
      </c>
      <c r="E345" s="59">
        <v>1</v>
      </c>
      <c r="F345" s="58">
        <v>8</v>
      </c>
      <c r="G345" s="36"/>
      <c r="H345" s="36"/>
      <c r="I345" s="36"/>
      <c r="J345" s="49">
        <f t="shared" si="5"/>
        <v>0</v>
      </c>
      <c r="K345" s="50"/>
      <c r="L345" s="51" t="s">
        <v>76</v>
      </c>
      <c r="M345" s="52">
        <v>9857710338</v>
      </c>
      <c r="N345" s="51" t="s">
        <v>434</v>
      </c>
      <c r="O345" s="52">
        <v>1</v>
      </c>
      <c r="P345" s="51">
        <v>8</v>
      </c>
      <c r="Q345" s="106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</row>
    <row r="346" s="1" customFormat="1" ht="16.5" spans="1:30">
      <c r="A346" s="56">
        <v>43550</v>
      </c>
      <c r="B346" s="57">
        <v>9857997816</v>
      </c>
      <c r="C346" s="58" t="s">
        <v>573</v>
      </c>
      <c r="D346" s="58" t="s">
        <v>297</v>
      </c>
      <c r="E346" s="9">
        <v>1</v>
      </c>
      <c r="F346" s="9">
        <v>6</v>
      </c>
      <c r="G346" s="40"/>
      <c r="H346" s="40"/>
      <c r="I346" s="40"/>
      <c r="J346" s="49">
        <f t="shared" si="5"/>
        <v>0</v>
      </c>
      <c r="K346" s="50"/>
      <c r="L346" s="51" t="s">
        <v>499</v>
      </c>
      <c r="M346" s="52">
        <v>9857997816</v>
      </c>
      <c r="N346" s="51" t="s">
        <v>401</v>
      </c>
      <c r="O346" s="52">
        <v>0.1</v>
      </c>
      <c r="P346" s="51">
        <v>6</v>
      </c>
      <c r="Q346" s="106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</row>
    <row r="347" s="1" customFormat="1" ht="16.5" spans="1:30">
      <c r="A347" s="56">
        <v>43550</v>
      </c>
      <c r="B347" s="57">
        <v>9858010220</v>
      </c>
      <c r="C347" s="58" t="s">
        <v>574</v>
      </c>
      <c r="D347" s="58" t="s">
        <v>575</v>
      </c>
      <c r="E347" s="59">
        <v>70</v>
      </c>
      <c r="F347" s="58">
        <v>201</v>
      </c>
      <c r="G347" s="36" t="s">
        <v>112</v>
      </c>
      <c r="H347" s="36"/>
      <c r="I347" s="36"/>
      <c r="J347" s="49">
        <f t="shared" si="5"/>
        <v>0</v>
      </c>
      <c r="K347" s="50"/>
      <c r="L347" s="51" t="s">
        <v>78</v>
      </c>
      <c r="M347" s="52">
        <v>9858010220</v>
      </c>
      <c r="N347" s="51" t="s">
        <v>576</v>
      </c>
      <c r="O347" s="52">
        <v>70</v>
      </c>
      <c r="P347" s="51">
        <v>201</v>
      </c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</row>
    <row r="348" s="1" customFormat="1" ht="16.5" spans="1:30">
      <c r="A348" s="56">
        <v>43550</v>
      </c>
      <c r="B348" s="57">
        <v>9858012544</v>
      </c>
      <c r="C348" s="58" t="s">
        <v>577</v>
      </c>
      <c r="D348" s="58" t="s">
        <v>578</v>
      </c>
      <c r="E348" s="59">
        <v>24</v>
      </c>
      <c r="F348" s="58">
        <v>72</v>
      </c>
      <c r="G348" s="36" t="s">
        <v>337</v>
      </c>
      <c r="H348" s="36"/>
      <c r="I348" s="36"/>
      <c r="J348" s="49">
        <f t="shared" si="5"/>
        <v>0</v>
      </c>
      <c r="K348" s="50"/>
      <c r="L348" s="51" t="s">
        <v>78</v>
      </c>
      <c r="M348" s="52">
        <v>9858012544</v>
      </c>
      <c r="N348" s="51" t="s">
        <v>367</v>
      </c>
      <c r="O348" s="52">
        <v>24</v>
      </c>
      <c r="P348" s="51">
        <v>72</v>
      </c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</row>
    <row r="349" s="1" customFormat="1" ht="16.5" spans="1:30">
      <c r="A349" s="56">
        <v>43550</v>
      </c>
      <c r="B349" s="57">
        <v>9858012582</v>
      </c>
      <c r="C349" s="58" t="s">
        <v>579</v>
      </c>
      <c r="D349" s="58" t="s">
        <v>580</v>
      </c>
      <c r="E349" s="59">
        <v>14</v>
      </c>
      <c r="F349" s="58">
        <v>44</v>
      </c>
      <c r="G349" s="36" t="s">
        <v>228</v>
      </c>
      <c r="H349" s="36"/>
      <c r="I349" s="36"/>
      <c r="J349" s="49">
        <f t="shared" si="5"/>
        <v>0</v>
      </c>
      <c r="K349" s="50"/>
      <c r="L349" s="51" t="s">
        <v>78</v>
      </c>
      <c r="M349" s="52">
        <v>9858012582</v>
      </c>
      <c r="N349" s="51" t="s">
        <v>581</v>
      </c>
      <c r="O349" s="52">
        <v>14</v>
      </c>
      <c r="P349" s="51">
        <v>44</v>
      </c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</row>
    <row r="350" s="1" customFormat="1" ht="16.5" spans="1:30">
      <c r="A350" s="56">
        <v>43550</v>
      </c>
      <c r="B350" s="57">
        <v>9858014127</v>
      </c>
      <c r="C350" s="58" t="s">
        <v>582</v>
      </c>
      <c r="D350" s="58" t="s">
        <v>305</v>
      </c>
      <c r="E350" s="59">
        <v>31</v>
      </c>
      <c r="F350" s="58">
        <v>92</v>
      </c>
      <c r="G350" s="36" t="s">
        <v>249</v>
      </c>
      <c r="H350" s="36"/>
      <c r="I350" s="36"/>
      <c r="J350" s="49">
        <f t="shared" si="5"/>
        <v>0</v>
      </c>
      <c r="K350" s="50"/>
      <c r="L350" s="51" t="s">
        <v>78</v>
      </c>
      <c r="M350" s="52">
        <v>9858014127</v>
      </c>
      <c r="N350" s="51" t="s">
        <v>408</v>
      </c>
      <c r="O350" s="52">
        <v>31</v>
      </c>
      <c r="P350" s="51">
        <v>92</v>
      </c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</row>
    <row r="351" s="1" customFormat="1" ht="16.5" spans="1:30">
      <c r="A351" s="56">
        <v>43550</v>
      </c>
      <c r="B351" s="57">
        <v>9858092191</v>
      </c>
      <c r="C351" s="58" t="s">
        <v>473</v>
      </c>
      <c r="D351" s="58" t="s">
        <v>565</v>
      </c>
      <c r="E351" s="9">
        <v>1</v>
      </c>
      <c r="F351" s="9">
        <v>9</v>
      </c>
      <c r="G351" s="40"/>
      <c r="H351" s="40"/>
      <c r="I351" s="40"/>
      <c r="J351" s="49">
        <f t="shared" si="5"/>
        <v>0</v>
      </c>
      <c r="K351" s="50"/>
      <c r="L351" s="51" t="s">
        <v>499</v>
      </c>
      <c r="M351" s="52">
        <v>9858092191</v>
      </c>
      <c r="N351" s="51" t="s">
        <v>474</v>
      </c>
      <c r="O351" s="52">
        <v>0.1</v>
      </c>
      <c r="P351" s="51">
        <v>9</v>
      </c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</row>
    <row r="352" s="1" customFormat="1" ht="16.5" spans="1:30">
      <c r="A352" s="56">
        <v>43550</v>
      </c>
      <c r="B352" s="57">
        <v>9858097202</v>
      </c>
      <c r="C352" s="58" t="s">
        <v>583</v>
      </c>
      <c r="D352" s="58" t="s">
        <v>297</v>
      </c>
      <c r="E352" s="9">
        <v>1</v>
      </c>
      <c r="F352" s="9">
        <v>6</v>
      </c>
      <c r="G352" s="40"/>
      <c r="H352" s="40"/>
      <c r="I352" s="40"/>
      <c r="J352" s="49">
        <f t="shared" si="5"/>
        <v>0</v>
      </c>
      <c r="K352" s="50"/>
      <c r="L352" s="51" t="s">
        <v>499</v>
      </c>
      <c r="M352" s="52">
        <v>9858097202</v>
      </c>
      <c r="N352" s="51" t="s">
        <v>506</v>
      </c>
      <c r="O352" s="52">
        <v>1</v>
      </c>
      <c r="P352" s="51">
        <v>6</v>
      </c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</row>
    <row r="353" s="1" customFormat="1" ht="16.5" spans="1:30">
      <c r="A353" s="56">
        <v>43551</v>
      </c>
      <c r="B353" s="57">
        <v>9858493322</v>
      </c>
      <c r="C353" s="58" t="s">
        <v>584</v>
      </c>
      <c r="D353" s="58" t="s">
        <v>585</v>
      </c>
      <c r="E353" s="9">
        <v>1</v>
      </c>
      <c r="F353" s="70">
        <v>8</v>
      </c>
      <c r="G353" s="40"/>
      <c r="H353" s="40"/>
      <c r="I353" s="40"/>
      <c r="J353" s="49">
        <f t="shared" si="5"/>
        <v>0</v>
      </c>
      <c r="K353" s="50"/>
      <c r="L353" s="51" t="s">
        <v>78</v>
      </c>
      <c r="M353" s="52">
        <v>9858493322</v>
      </c>
      <c r="N353" s="51" t="s">
        <v>353</v>
      </c>
      <c r="O353" s="52">
        <v>1</v>
      </c>
      <c r="P353" s="51">
        <v>8</v>
      </c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</row>
    <row r="354" s="1" customFormat="1" ht="16.5" spans="1:30">
      <c r="A354" s="56">
        <v>43551</v>
      </c>
      <c r="B354" s="57">
        <v>9858495528</v>
      </c>
      <c r="C354" s="58" t="s">
        <v>586</v>
      </c>
      <c r="D354" s="58" t="s">
        <v>587</v>
      </c>
      <c r="E354" s="59">
        <v>17</v>
      </c>
      <c r="F354" s="58">
        <v>73</v>
      </c>
      <c r="G354" s="36" t="s">
        <v>116</v>
      </c>
      <c r="H354" s="36"/>
      <c r="I354" s="36"/>
      <c r="J354" s="49">
        <f t="shared" si="5"/>
        <v>0</v>
      </c>
      <c r="K354" s="50"/>
      <c r="L354" s="51" t="s">
        <v>78</v>
      </c>
      <c r="M354" s="52">
        <v>9858495528</v>
      </c>
      <c r="N354" s="51" t="s">
        <v>360</v>
      </c>
      <c r="O354" s="52">
        <v>17</v>
      </c>
      <c r="P354" s="51">
        <v>73</v>
      </c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</row>
    <row r="355" s="1" customFormat="1" ht="16.5" spans="1:30">
      <c r="A355" s="56">
        <v>43551</v>
      </c>
      <c r="B355" s="57">
        <v>9858502710</v>
      </c>
      <c r="C355" s="58" t="s">
        <v>588</v>
      </c>
      <c r="D355" s="58" t="s">
        <v>589</v>
      </c>
      <c r="E355" s="9">
        <v>1</v>
      </c>
      <c r="F355" s="70">
        <v>9</v>
      </c>
      <c r="G355" s="40"/>
      <c r="H355" s="40"/>
      <c r="I355" s="40"/>
      <c r="J355" s="49">
        <f t="shared" si="5"/>
        <v>0</v>
      </c>
      <c r="K355" s="54"/>
      <c r="L355" s="51" t="s">
        <v>78</v>
      </c>
      <c r="M355" s="52">
        <v>9858502710</v>
      </c>
      <c r="N355" s="51" t="s">
        <v>590</v>
      </c>
      <c r="O355" s="52">
        <v>1</v>
      </c>
      <c r="P355" s="51">
        <v>9</v>
      </c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</row>
    <row r="356" s="1" customFormat="1" ht="16.5" spans="1:30">
      <c r="A356" s="56">
        <v>43551</v>
      </c>
      <c r="B356" s="57">
        <v>9858539991</v>
      </c>
      <c r="C356" s="58" t="s">
        <v>591</v>
      </c>
      <c r="D356" s="58" t="s">
        <v>592</v>
      </c>
      <c r="E356" s="59">
        <v>70</v>
      </c>
      <c r="F356" s="58">
        <v>75</v>
      </c>
      <c r="G356" s="36" t="s">
        <v>417</v>
      </c>
      <c r="H356" s="36"/>
      <c r="I356" s="36"/>
      <c r="J356" s="49">
        <f t="shared" si="5"/>
        <v>0</v>
      </c>
      <c r="K356" s="54"/>
      <c r="L356" s="51" t="s">
        <v>78</v>
      </c>
      <c r="M356" s="52">
        <v>9858539991</v>
      </c>
      <c r="N356" s="51" t="s">
        <v>330</v>
      </c>
      <c r="O356" s="52">
        <v>70</v>
      </c>
      <c r="P356" s="51">
        <v>75</v>
      </c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</row>
    <row r="357" spans="1:30">
      <c r="A357" s="75"/>
      <c r="B357" s="76"/>
      <c r="C357" s="77"/>
      <c r="D357" s="77"/>
      <c r="E357" s="78"/>
      <c r="F357" s="77"/>
      <c r="G357" s="79"/>
      <c r="H357" s="79"/>
      <c r="I357" s="79"/>
      <c r="J357" s="10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spans="1:30">
      <c r="A358" s="80"/>
      <c r="B358" s="81"/>
      <c r="C358" s="82"/>
      <c r="D358" s="82"/>
      <c r="E358" s="83"/>
      <c r="F358" s="82"/>
      <c r="G358" s="84"/>
      <c r="H358" s="84"/>
      <c r="I358" s="84"/>
      <c r="J358" s="10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spans="1:30">
      <c r="A359" s="80"/>
      <c r="B359" s="81"/>
      <c r="C359" s="82"/>
      <c r="D359" s="82"/>
      <c r="E359" s="83"/>
      <c r="F359" s="82"/>
      <c r="G359" s="84"/>
      <c r="H359" s="84"/>
      <c r="I359" s="84"/>
      <c r="J359" s="10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spans="1:30">
      <c r="A360" s="80"/>
      <c r="B360" s="81"/>
      <c r="C360" s="82"/>
      <c r="D360" s="82"/>
      <c r="E360" s="83"/>
      <c r="F360" s="82"/>
      <c r="G360" s="84"/>
      <c r="H360" s="84"/>
      <c r="I360" s="84"/>
      <c r="J360" s="10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spans="1:30">
      <c r="A361" s="80"/>
      <c r="B361" s="81"/>
      <c r="C361" s="82"/>
      <c r="D361" s="82"/>
      <c r="E361" s="83"/>
      <c r="F361" s="82"/>
      <c r="G361" s="84"/>
      <c r="H361" s="84"/>
      <c r="I361" s="84"/>
      <c r="J361" s="43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ht="38.1" customHeight="1" spans="1:49">
      <c r="A362" s="80"/>
      <c r="B362" s="81"/>
      <c r="C362" s="82"/>
      <c r="D362" s="82"/>
      <c r="E362" s="83"/>
      <c r="F362" s="82"/>
      <c r="G362" s="84"/>
      <c r="H362" s="84"/>
      <c r="I362" s="84"/>
      <c r="J362" s="43"/>
      <c r="K362" s="96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</row>
    <row r="363" spans="1:49">
      <c r="A363" s="80"/>
      <c r="B363" s="81"/>
      <c r="C363" s="82"/>
      <c r="D363" s="82"/>
      <c r="E363" s="83"/>
      <c r="F363" s="82"/>
      <c r="G363" s="84"/>
      <c r="H363" s="84"/>
      <c r="I363" s="84"/>
      <c r="J363" s="43"/>
      <c r="K363" s="96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</row>
    <row r="364" spans="1:49">
      <c r="A364" s="80"/>
      <c r="B364" s="81"/>
      <c r="C364" s="82"/>
      <c r="D364" s="82"/>
      <c r="E364" s="83"/>
      <c r="F364" s="82"/>
      <c r="G364" s="84"/>
      <c r="H364" s="84"/>
      <c r="I364" s="84"/>
      <c r="J364" s="43"/>
      <c r="K364" s="96"/>
      <c r="L364" s="96"/>
      <c r="M364" s="96"/>
      <c r="N364" s="96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</row>
    <row r="365" spans="1:49">
      <c r="A365" s="85"/>
      <c r="B365" s="86"/>
      <c r="C365" s="87"/>
      <c r="D365" s="87"/>
      <c r="E365" s="88"/>
      <c r="F365" s="87"/>
      <c r="G365" s="89"/>
      <c r="H365" s="89"/>
      <c r="I365" s="89"/>
      <c r="J365" s="43"/>
      <c r="K365" s="96"/>
      <c r="L365" s="96"/>
      <c r="M365" s="96"/>
      <c r="N365" s="96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</row>
    <row r="366" spans="1:49">
      <c r="A366" s="90"/>
      <c r="B366" s="91"/>
      <c r="C366" s="92"/>
      <c r="D366" s="92"/>
      <c r="E366" s="93"/>
      <c r="F366" s="92"/>
      <c r="G366" s="94"/>
      <c r="H366" s="94"/>
      <c r="I366" s="94"/>
      <c r="J366" s="43"/>
      <c r="K366" s="96"/>
      <c r="L366" s="96"/>
      <c r="M366" s="96"/>
      <c r="N366" s="96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</row>
    <row r="367" spans="1:49">
      <c r="A367" s="90"/>
      <c r="B367" s="91"/>
      <c r="C367" s="92"/>
      <c r="D367" s="92"/>
      <c r="E367" s="93"/>
      <c r="F367" s="92"/>
      <c r="G367" s="94"/>
      <c r="H367" s="94"/>
      <c r="I367" s="94"/>
      <c r="J367" s="43"/>
      <c r="K367" s="96"/>
      <c r="L367" s="96"/>
      <c r="M367" s="96"/>
      <c r="N367" s="96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</row>
    <row r="368" spans="1:49">
      <c r="A368" s="90"/>
      <c r="B368" s="91"/>
      <c r="C368" s="92"/>
      <c r="D368" s="92"/>
      <c r="E368" s="95"/>
      <c r="F368" s="96"/>
      <c r="G368" s="97"/>
      <c r="H368" s="97"/>
      <c r="I368" s="97"/>
      <c r="J368" s="43"/>
      <c r="K368" s="96"/>
      <c r="L368" s="96"/>
      <c r="M368" s="96"/>
      <c r="N368" s="96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</row>
    <row r="369" spans="1:49">
      <c r="A369" s="90"/>
      <c r="B369" s="91"/>
      <c r="C369" s="92"/>
      <c r="D369" s="92"/>
      <c r="E369" s="93"/>
      <c r="F369" s="92"/>
      <c r="G369" s="94"/>
      <c r="H369" s="94"/>
      <c r="I369" s="94"/>
      <c r="J369" s="43"/>
      <c r="K369" s="96"/>
      <c r="L369" s="96"/>
      <c r="M369" s="96"/>
      <c r="N369" s="96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</row>
    <row r="370" spans="1:49">
      <c r="A370" s="98"/>
      <c r="B370" s="99"/>
      <c r="C370" s="100"/>
      <c r="D370" s="100"/>
      <c r="E370" s="101"/>
      <c r="F370" s="100"/>
      <c r="G370" s="68"/>
      <c r="H370" s="68"/>
      <c r="I370" s="68"/>
      <c r="J370" s="43"/>
      <c r="K370" s="96"/>
      <c r="L370" s="96"/>
      <c r="M370" s="96"/>
      <c r="N370" s="96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</row>
    <row r="371" spans="1:49">
      <c r="A371" s="98"/>
      <c r="B371" s="99"/>
      <c r="C371" s="100"/>
      <c r="D371" s="100"/>
      <c r="E371" s="101"/>
      <c r="F371" s="100"/>
      <c r="G371" s="68"/>
      <c r="H371" s="68"/>
      <c r="I371" s="68"/>
      <c r="J371" s="43"/>
      <c r="K371" s="96"/>
      <c r="L371" s="96"/>
      <c r="M371" s="96"/>
      <c r="N371" s="96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</row>
    <row r="372" spans="10:49">
      <c r="J372" s="43"/>
      <c r="K372" s="96"/>
      <c r="L372" s="96"/>
      <c r="M372" s="96"/>
      <c r="N372" s="96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</row>
    <row r="373" spans="10:49">
      <c r="J373" s="43"/>
      <c r="K373" s="96"/>
      <c r="L373" s="96"/>
      <c r="M373" s="96"/>
      <c r="N373" s="96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</row>
    <row r="374" ht="18" customHeight="1" spans="10:49">
      <c r="J374" s="43"/>
      <c r="K374" s="96"/>
      <c r="L374" s="96"/>
      <c r="M374" s="96"/>
      <c r="N374" s="96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</row>
    <row r="375" spans="1:49">
      <c r="A375" s="90"/>
      <c r="B375" s="102"/>
      <c r="C375" s="25"/>
      <c r="D375" s="25"/>
      <c r="E375" s="25"/>
      <c r="F375" s="25"/>
      <c r="J375" s="43"/>
      <c r="K375" s="96"/>
      <c r="L375" s="96"/>
      <c r="M375" s="96"/>
      <c r="N375" s="96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</row>
    <row r="376" spans="1:49">
      <c r="A376" s="90"/>
      <c r="B376" s="91"/>
      <c r="C376" s="92"/>
      <c r="D376" s="92"/>
      <c r="E376" s="93"/>
      <c r="F376" s="92"/>
      <c r="G376" s="94"/>
      <c r="H376" s="94"/>
      <c r="I376" s="94"/>
      <c r="J376" s="43"/>
      <c r="K376" s="96"/>
      <c r="L376" s="96"/>
      <c r="M376" s="96"/>
      <c r="N376" s="96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</row>
    <row r="377" spans="1:49">
      <c r="A377" s="90"/>
      <c r="B377" s="91"/>
      <c r="C377" s="92"/>
      <c r="D377" s="92"/>
      <c r="E377" s="93"/>
      <c r="F377" s="92"/>
      <c r="G377" s="94"/>
      <c r="H377" s="94"/>
      <c r="I377" s="94"/>
      <c r="J377" s="43"/>
      <c r="K377" s="96"/>
      <c r="L377" s="96"/>
      <c r="M377" s="96"/>
      <c r="N377" s="96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</row>
    <row r="378" spans="1:49">
      <c r="A378" s="90"/>
      <c r="B378" s="91"/>
      <c r="C378" s="92"/>
      <c r="D378" s="92"/>
      <c r="E378" s="93"/>
      <c r="F378" s="92"/>
      <c r="G378" s="94"/>
      <c r="H378" s="94"/>
      <c r="I378" s="94"/>
      <c r="J378" s="43"/>
      <c r="K378" s="96"/>
      <c r="L378" s="96"/>
      <c r="M378" s="96"/>
      <c r="N378" s="96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</row>
    <row r="379" spans="1:49">
      <c r="A379" s="90"/>
      <c r="B379" s="91"/>
      <c r="C379" s="92"/>
      <c r="D379" s="92"/>
      <c r="E379" s="93"/>
      <c r="F379" s="92"/>
      <c r="G379" s="94"/>
      <c r="H379" s="94"/>
      <c r="I379" s="94"/>
      <c r="J379" s="43"/>
      <c r="K379" s="96"/>
      <c r="L379" s="96"/>
      <c r="M379" s="96"/>
      <c r="N379" s="96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</row>
    <row r="380" spans="1:49">
      <c r="A380" s="90"/>
      <c r="B380" s="91"/>
      <c r="C380" s="92"/>
      <c r="D380" s="92"/>
      <c r="E380" s="93"/>
      <c r="F380" s="92"/>
      <c r="G380" s="94"/>
      <c r="H380" s="94"/>
      <c r="I380" s="94"/>
      <c r="J380" s="43"/>
      <c r="K380" s="96"/>
      <c r="L380" s="96"/>
      <c r="M380" s="96"/>
      <c r="N380" s="96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</row>
    <row r="381" spans="1:49">
      <c r="A381" s="90"/>
      <c r="B381" s="91"/>
      <c r="C381" s="92"/>
      <c r="D381" s="92"/>
      <c r="E381" s="93"/>
      <c r="F381" s="92"/>
      <c r="G381" s="94"/>
      <c r="H381" s="94"/>
      <c r="I381" s="94"/>
      <c r="J381" s="43"/>
      <c r="K381" s="96"/>
      <c r="L381" s="96"/>
      <c r="M381" s="96"/>
      <c r="N381" s="96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</row>
    <row r="382" spans="1:49">
      <c r="A382" s="103"/>
      <c r="B382" s="104"/>
      <c r="C382" s="20"/>
      <c r="D382" s="20"/>
      <c r="E382" s="20"/>
      <c r="F382" s="20"/>
      <c r="G382" s="20"/>
      <c r="H382" s="20"/>
      <c r="I382" s="20"/>
      <c r="J382" s="43"/>
      <c r="K382" s="96"/>
      <c r="L382" s="96"/>
      <c r="M382" s="96"/>
      <c r="N382" s="96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</row>
    <row r="383" spans="10:49">
      <c r="J383" s="43"/>
      <c r="K383" s="96"/>
      <c r="L383" s="96"/>
      <c r="M383" s="96"/>
      <c r="N383" s="96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</row>
    <row r="384" spans="10:49">
      <c r="J384" s="43"/>
      <c r="K384" s="96"/>
      <c r="L384" s="96"/>
      <c r="M384" s="96"/>
      <c r="N384" s="96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</row>
    <row r="385" spans="10:49">
      <c r="J385" s="43"/>
      <c r="K385" s="96"/>
      <c r="L385" s="96"/>
      <c r="M385" s="96"/>
      <c r="N385" s="96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</row>
    <row r="386" spans="10:49">
      <c r="J386" s="43"/>
      <c r="K386" s="96"/>
      <c r="L386" s="96"/>
      <c r="M386" s="96"/>
      <c r="N386" s="96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</row>
    <row r="387" spans="10:49">
      <c r="J387" s="43"/>
      <c r="K387" s="96"/>
      <c r="L387" s="96"/>
      <c r="M387" s="96"/>
      <c r="N387" s="96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</row>
    <row r="388" spans="10:49">
      <c r="J388" s="43"/>
      <c r="K388" s="96"/>
      <c r="L388" s="96"/>
      <c r="M388" s="96"/>
      <c r="N388" s="96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</row>
    <row r="389" spans="10:49">
      <c r="J389" s="43"/>
      <c r="K389" s="96"/>
      <c r="L389" s="96"/>
      <c r="M389" s="96"/>
      <c r="N389" s="96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</row>
    <row r="390" spans="10:49">
      <c r="J390" s="43"/>
      <c r="K390" s="96"/>
      <c r="L390" s="96"/>
      <c r="M390" s="96"/>
      <c r="N390" s="96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</row>
    <row r="391" spans="10:49">
      <c r="J391" s="43"/>
      <c r="K391" s="96"/>
      <c r="L391" s="96"/>
      <c r="M391" s="96"/>
      <c r="N391" s="96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</row>
    <row r="392" spans="10:49">
      <c r="J392" s="43"/>
      <c r="K392" s="96"/>
      <c r="L392" s="96"/>
      <c r="M392" s="96"/>
      <c r="N392" s="96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</row>
    <row r="393" spans="10:49">
      <c r="J393" s="43"/>
      <c r="K393" s="96"/>
      <c r="L393" s="96"/>
      <c r="M393" s="96"/>
      <c r="N393" s="96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</row>
    <row r="394" spans="10:49">
      <c r="J394" s="43"/>
      <c r="K394" s="96"/>
      <c r="L394" s="96"/>
      <c r="M394" s="96"/>
      <c r="N394" s="96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</row>
    <row r="395" spans="10:49">
      <c r="J395" s="43"/>
      <c r="K395" s="96"/>
      <c r="L395" s="96"/>
      <c r="M395" s="96"/>
      <c r="N395" s="96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</row>
    <row r="396" spans="10:49">
      <c r="J396" s="43"/>
      <c r="K396" s="96"/>
      <c r="L396" s="96"/>
      <c r="M396" s="96"/>
      <c r="N396" s="96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</row>
    <row r="397" spans="10:49">
      <c r="J397" s="43"/>
      <c r="K397" s="96"/>
      <c r="L397" s="96"/>
      <c r="M397" s="96"/>
      <c r="N397" s="96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</row>
    <row r="398" spans="10:49">
      <c r="J398" s="43"/>
      <c r="K398" s="96"/>
      <c r="L398" s="96"/>
      <c r="M398" s="96"/>
      <c r="N398" s="96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</row>
    <row r="399" spans="10:49">
      <c r="J399" s="107"/>
      <c r="K399" s="96"/>
      <c r="L399" s="96"/>
      <c r="M399" s="96"/>
      <c r="N399" s="96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</row>
    <row r="400" spans="10:49">
      <c r="J400" s="107"/>
      <c r="L400" s="96"/>
      <c r="M400" s="96"/>
      <c r="N400" s="96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</row>
    <row r="401" spans="10:49">
      <c r="J401" s="108"/>
      <c r="L401" s="96"/>
      <c r="M401" s="96"/>
      <c r="N401" s="96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</row>
    <row r="402" spans="10:49">
      <c r="J402" s="108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</row>
    <row r="403" spans="10:49">
      <c r="J403" s="108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</row>
    <row r="404" spans="10:49">
      <c r="J404" s="108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</row>
    <row r="405" spans="10:49">
      <c r="J405" s="43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</row>
    <row r="406" spans="10:49">
      <c r="J406" s="43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</row>
    <row r="407" spans="10:10">
      <c r="J407" s="109"/>
    </row>
    <row r="408" spans="1:10">
      <c r="A408" s="103"/>
      <c r="B408" s="104"/>
      <c r="C408" s="20"/>
      <c r="D408" s="20"/>
      <c r="E408" s="20"/>
      <c r="F408" s="20"/>
      <c r="G408" s="20"/>
      <c r="H408" s="20"/>
      <c r="I408" s="20"/>
      <c r="J408" s="109"/>
    </row>
    <row r="409" spans="1:10">
      <c r="A409" s="103"/>
      <c r="B409" s="104"/>
      <c r="C409" s="20"/>
      <c r="D409" s="20"/>
      <c r="E409" s="20"/>
      <c r="F409" s="20"/>
      <c r="G409" s="20"/>
      <c r="H409" s="20"/>
      <c r="I409" s="20"/>
      <c r="J409" s="109"/>
    </row>
    <row r="410" spans="1:10">
      <c r="A410" s="20"/>
      <c r="B410" s="104"/>
      <c r="C410" s="20"/>
      <c r="D410" s="20"/>
      <c r="E410" s="20"/>
      <c r="F410" s="20"/>
      <c r="G410" s="20"/>
      <c r="H410" s="20"/>
      <c r="I410" s="20"/>
      <c r="J410" s="109"/>
    </row>
  </sheetData>
  <sortState ref="A2:G410">
    <sortCondition ref="B1"/>
  </sortState>
  <conditionalFormatting sqref="B170">
    <cfRule type="duplicateValues" dxfId="0" priority="3"/>
    <cfRule type="duplicateValues" dxfId="0" priority="2"/>
  </conditionalFormatting>
  <conditionalFormatting sqref="B298">
    <cfRule type="duplicateValues" dxfId="0" priority="5"/>
    <cfRule type="duplicateValues" dxfId="0" priority="4"/>
  </conditionalFormatting>
  <conditionalFormatting sqref="B338">
    <cfRule type="duplicateValues" dxfId="0" priority="29"/>
    <cfRule type="duplicateValues" dxfId="0" priority="28"/>
  </conditionalFormatting>
  <conditionalFormatting sqref="B339">
    <cfRule type="duplicateValues" dxfId="0" priority="1861"/>
    <cfRule type="duplicateValues" dxfId="0" priority="1860"/>
    <cfRule type="duplicateValues" dxfId="0" priority="945"/>
    <cfRule type="duplicateValues" dxfId="0" priority="944"/>
    <cfRule type="duplicateValues" dxfId="0" priority="261"/>
    <cfRule type="duplicateValues" dxfId="0" priority="260"/>
    <cfRule type="duplicateValues" dxfId="0" priority="145"/>
    <cfRule type="duplicateValues" dxfId="0" priority="144"/>
    <cfRule type="duplicateValues" dxfId="0" priority="63"/>
    <cfRule type="duplicateValues" dxfId="0" priority="62"/>
    <cfRule type="duplicateValues" dxfId="0" priority="45"/>
    <cfRule type="duplicateValues" dxfId="0" priority="44"/>
    <cfRule type="duplicateValues" dxfId="0" priority="27"/>
    <cfRule type="duplicateValues" dxfId="0" priority="26"/>
  </conditionalFormatting>
  <conditionalFormatting sqref="B340">
    <cfRule type="duplicateValues" dxfId="0" priority="2777"/>
    <cfRule type="duplicateValues" dxfId="0" priority="2776"/>
    <cfRule type="duplicateValues" dxfId="0" priority="2093"/>
    <cfRule type="duplicateValues" dxfId="0" priority="2092"/>
    <cfRule type="duplicateValues" dxfId="0" priority="1977"/>
    <cfRule type="duplicateValues" dxfId="0" priority="1976"/>
    <cfRule type="duplicateValues" dxfId="0" priority="1895"/>
    <cfRule type="duplicateValues" dxfId="0" priority="1894"/>
    <cfRule type="duplicateValues" dxfId="0" priority="1877"/>
    <cfRule type="duplicateValues" dxfId="0" priority="1876"/>
    <cfRule type="duplicateValues" dxfId="0" priority="1859"/>
    <cfRule type="duplicateValues" dxfId="0" priority="1858"/>
    <cfRule type="duplicateValues" dxfId="0" priority="1177"/>
    <cfRule type="duplicateValues" dxfId="0" priority="1176"/>
    <cfRule type="duplicateValues" dxfId="0" priority="1061"/>
    <cfRule type="duplicateValues" dxfId="0" priority="1060"/>
    <cfRule type="duplicateValues" dxfId="0" priority="979"/>
    <cfRule type="duplicateValues" dxfId="0" priority="978"/>
    <cfRule type="duplicateValues" dxfId="0" priority="961"/>
    <cfRule type="duplicateValues" dxfId="0" priority="960"/>
    <cfRule type="duplicateValues" dxfId="0" priority="943"/>
    <cfRule type="duplicateValues" dxfId="0" priority="942"/>
    <cfRule type="duplicateValues" dxfId="0" priority="487"/>
    <cfRule type="duplicateValues" dxfId="0" priority="486"/>
    <cfRule type="duplicateValues" dxfId="0" priority="377"/>
    <cfRule type="duplicateValues" dxfId="0" priority="376"/>
    <cfRule type="duplicateValues" dxfId="0" priority="295"/>
    <cfRule type="duplicateValues" dxfId="0" priority="294"/>
    <cfRule type="duplicateValues" dxfId="0" priority="277"/>
    <cfRule type="duplicateValues" dxfId="0" priority="276"/>
    <cfRule type="duplicateValues" dxfId="0" priority="259"/>
    <cfRule type="duplicateValues" dxfId="0" priority="258"/>
    <cfRule type="duplicateValues" dxfId="0" priority="179"/>
    <cfRule type="duplicateValues" dxfId="0" priority="178"/>
    <cfRule type="duplicateValues" dxfId="0" priority="161"/>
    <cfRule type="duplicateValues" dxfId="0" priority="160"/>
    <cfRule type="duplicateValues" dxfId="0" priority="143"/>
    <cfRule type="duplicateValues" dxfId="0" priority="142"/>
    <cfRule type="duplicateValues" dxfId="0" priority="79"/>
    <cfRule type="duplicateValues" dxfId="0" priority="78"/>
    <cfRule type="duplicateValues" dxfId="0" priority="61"/>
    <cfRule type="duplicateValues" dxfId="0" priority="60"/>
    <cfRule type="duplicateValues" dxfId="0" priority="43"/>
    <cfRule type="duplicateValues" dxfId="0" priority="42"/>
    <cfRule type="duplicateValues" dxfId="0" priority="25"/>
    <cfRule type="duplicateValues" dxfId="0" priority="24"/>
  </conditionalFormatting>
  <conditionalFormatting sqref="B341">
    <cfRule type="duplicateValues" dxfId="0" priority="3009"/>
    <cfRule type="duplicateValues" dxfId="0" priority="3008"/>
    <cfRule type="duplicateValues" dxfId="0" priority="2893"/>
    <cfRule type="duplicateValues" dxfId="0" priority="2892"/>
    <cfRule type="duplicateValues" dxfId="0" priority="2811"/>
    <cfRule type="duplicateValues" dxfId="0" priority="2810"/>
    <cfRule type="duplicateValues" dxfId="0" priority="2793"/>
    <cfRule type="duplicateValues" dxfId="0" priority="2792"/>
    <cfRule type="duplicateValues" dxfId="0" priority="2775"/>
    <cfRule type="duplicateValues" dxfId="0" priority="2774"/>
    <cfRule type="duplicateValues" dxfId="0" priority="2319"/>
    <cfRule type="duplicateValues" dxfId="0" priority="2318"/>
    <cfRule type="duplicateValues" dxfId="0" priority="2209"/>
    <cfRule type="duplicateValues" dxfId="0" priority="2208"/>
    <cfRule type="duplicateValues" dxfId="0" priority="2127"/>
    <cfRule type="duplicateValues" dxfId="0" priority="2126"/>
    <cfRule type="duplicateValues" dxfId="0" priority="2109"/>
    <cfRule type="duplicateValues" dxfId="0" priority="2108"/>
    <cfRule type="duplicateValues" dxfId="0" priority="2091"/>
    <cfRule type="duplicateValues" dxfId="0" priority="2090"/>
    <cfRule type="duplicateValues" dxfId="0" priority="2011"/>
    <cfRule type="duplicateValues" dxfId="0" priority="2010"/>
    <cfRule type="duplicateValues" dxfId="0" priority="1993"/>
    <cfRule type="duplicateValues" dxfId="0" priority="1992"/>
    <cfRule type="duplicateValues" dxfId="0" priority="1975"/>
    <cfRule type="duplicateValues" dxfId="0" priority="1974"/>
    <cfRule type="duplicateValues" dxfId="0" priority="1911"/>
    <cfRule type="duplicateValues" dxfId="0" priority="1910"/>
    <cfRule type="duplicateValues" dxfId="0" priority="1893"/>
    <cfRule type="duplicateValues" dxfId="0" priority="1892"/>
    <cfRule type="duplicateValues" dxfId="0" priority="1875"/>
    <cfRule type="duplicateValues" dxfId="0" priority="1874"/>
    <cfRule type="duplicateValues" dxfId="0" priority="1857"/>
    <cfRule type="duplicateValues" dxfId="0" priority="1856"/>
    <cfRule type="duplicateValues" dxfId="0" priority="1403"/>
    <cfRule type="duplicateValues" dxfId="0" priority="1402"/>
    <cfRule type="duplicateValues" dxfId="0" priority="1293"/>
    <cfRule type="duplicateValues" dxfId="0" priority="1292"/>
    <cfRule type="duplicateValues" dxfId="0" priority="1211"/>
    <cfRule type="duplicateValues" dxfId="0" priority="1210"/>
    <cfRule type="duplicateValues" dxfId="0" priority="1193"/>
    <cfRule type="duplicateValues" dxfId="0" priority="1192"/>
    <cfRule type="duplicateValues" dxfId="0" priority="1175"/>
    <cfRule type="duplicateValues" dxfId="0" priority="1174"/>
    <cfRule type="duplicateValues" dxfId="0" priority="1095"/>
    <cfRule type="duplicateValues" dxfId="0" priority="1094"/>
    <cfRule type="duplicateValues" dxfId="0" priority="1077"/>
    <cfRule type="duplicateValues" dxfId="0" priority="1076"/>
    <cfRule type="duplicateValues" dxfId="0" priority="1059"/>
    <cfRule type="duplicateValues" dxfId="0" priority="1058"/>
    <cfRule type="duplicateValues" dxfId="0" priority="995"/>
    <cfRule type="duplicateValues" dxfId="0" priority="994"/>
    <cfRule type="duplicateValues" dxfId="0" priority="977"/>
    <cfRule type="duplicateValues" dxfId="0" priority="976"/>
    <cfRule type="duplicateValues" dxfId="0" priority="959"/>
    <cfRule type="duplicateValues" dxfId="0" priority="958"/>
    <cfRule type="duplicateValues" dxfId="0" priority="941"/>
    <cfRule type="duplicateValues" dxfId="0" priority="940"/>
    <cfRule type="duplicateValues" dxfId="0" priority="719"/>
    <cfRule type="duplicateValues" dxfId="0" priority="718"/>
    <cfRule type="duplicateValues" dxfId="0" priority="603"/>
    <cfRule type="duplicateValues" dxfId="0" priority="602"/>
    <cfRule type="duplicateValues" dxfId="0" priority="521"/>
    <cfRule type="duplicateValues" dxfId="0" priority="520"/>
    <cfRule type="duplicateValues" dxfId="0" priority="503"/>
    <cfRule type="duplicateValues" dxfId="0" priority="502"/>
    <cfRule type="duplicateValues" dxfId="0" priority="485"/>
    <cfRule type="duplicateValues" dxfId="0" priority="484"/>
    <cfRule type="duplicateValues" dxfId="0" priority="409"/>
    <cfRule type="duplicateValues" dxfId="0" priority="408"/>
    <cfRule type="duplicateValues" dxfId="0" priority="393"/>
    <cfRule type="duplicateValues" dxfId="0" priority="392"/>
    <cfRule type="duplicateValues" dxfId="0" priority="375"/>
    <cfRule type="duplicateValues" dxfId="0" priority="374"/>
    <cfRule type="duplicateValues" dxfId="0" priority="311"/>
    <cfRule type="duplicateValues" dxfId="0" priority="310"/>
    <cfRule type="duplicateValues" dxfId="0" priority="293"/>
    <cfRule type="duplicateValues" dxfId="0" priority="292"/>
    <cfRule type="duplicateValues" dxfId="0" priority="275"/>
    <cfRule type="duplicateValues" dxfId="0" priority="274"/>
    <cfRule type="duplicateValues" dxfId="0" priority="257"/>
    <cfRule type="duplicateValues" dxfId="0" priority="256"/>
    <cfRule type="duplicateValues" dxfId="0" priority="195"/>
    <cfRule type="duplicateValues" dxfId="0" priority="194"/>
    <cfRule type="duplicateValues" dxfId="0" priority="177"/>
    <cfRule type="duplicateValues" dxfId="0" priority="176"/>
    <cfRule type="duplicateValues" dxfId="0" priority="159"/>
    <cfRule type="duplicateValues" dxfId="0" priority="158"/>
    <cfRule type="duplicateValues" dxfId="0" priority="141"/>
    <cfRule type="duplicateValues" dxfId="0" priority="140"/>
    <cfRule type="duplicateValues" dxfId="0" priority="77"/>
    <cfRule type="duplicateValues" dxfId="0" priority="76"/>
    <cfRule type="duplicateValues" dxfId="0" priority="59"/>
    <cfRule type="duplicateValues" dxfId="0" priority="58"/>
    <cfRule type="duplicateValues" dxfId="0" priority="41"/>
    <cfRule type="duplicateValues" dxfId="0" priority="40"/>
  </conditionalFormatting>
  <conditionalFormatting sqref="B342">
    <cfRule type="duplicateValues" dxfId="0" priority="3235"/>
    <cfRule type="duplicateValues" dxfId="0" priority="3234"/>
    <cfRule type="duplicateValues" dxfId="0" priority="3125"/>
    <cfRule type="duplicateValues" dxfId="0" priority="3124"/>
    <cfRule type="duplicateValues" dxfId="0" priority="3043"/>
    <cfRule type="duplicateValues" dxfId="0" priority="3042"/>
    <cfRule type="duplicateValues" dxfId="0" priority="3025"/>
    <cfRule type="duplicateValues" dxfId="0" priority="3024"/>
    <cfRule type="duplicateValues" dxfId="0" priority="3007"/>
    <cfRule type="duplicateValues" dxfId="0" priority="3006"/>
    <cfRule type="duplicateValues" dxfId="0" priority="2927"/>
    <cfRule type="duplicateValues" dxfId="0" priority="2926"/>
    <cfRule type="duplicateValues" dxfId="0" priority="2909"/>
    <cfRule type="duplicateValues" dxfId="0" priority="2908"/>
    <cfRule type="duplicateValues" dxfId="0" priority="2891"/>
    <cfRule type="duplicateValues" dxfId="0" priority="2890"/>
    <cfRule type="duplicateValues" dxfId="0" priority="2827"/>
    <cfRule type="duplicateValues" dxfId="0" priority="2826"/>
    <cfRule type="duplicateValues" dxfId="0" priority="2809"/>
    <cfRule type="duplicateValues" dxfId="0" priority="2808"/>
    <cfRule type="duplicateValues" dxfId="0" priority="2791"/>
    <cfRule type="duplicateValues" dxfId="0" priority="2790"/>
    <cfRule type="duplicateValues" dxfId="0" priority="2773"/>
    <cfRule type="duplicateValues" dxfId="0" priority="2772"/>
    <cfRule type="duplicateValues" dxfId="0" priority="2551"/>
    <cfRule type="duplicateValues" dxfId="0" priority="2550"/>
    <cfRule type="duplicateValues" dxfId="0" priority="2435"/>
    <cfRule type="duplicateValues" dxfId="0" priority="2434"/>
    <cfRule type="duplicateValues" dxfId="0" priority="2353"/>
    <cfRule type="duplicateValues" dxfId="0" priority="2352"/>
    <cfRule type="duplicateValues" dxfId="0" priority="2335"/>
    <cfRule type="duplicateValues" dxfId="0" priority="2334"/>
    <cfRule type="duplicateValues" dxfId="0" priority="2317"/>
    <cfRule type="duplicateValues" dxfId="0" priority="2316"/>
    <cfRule type="duplicateValues" dxfId="0" priority="2241"/>
    <cfRule type="duplicateValues" dxfId="0" priority="2240"/>
    <cfRule type="duplicateValues" dxfId="0" priority="2225"/>
    <cfRule type="duplicateValues" dxfId="0" priority="2224"/>
    <cfRule type="duplicateValues" dxfId="0" priority="2207"/>
    <cfRule type="duplicateValues" dxfId="0" priority="2206"/>
    <cfRule type="duplicateValues" dxfId="0" priority="2143"/>
    <cfRule type="duplicateValues" dxfId="0" priority="2142"/>
    <cfRule type="duplicateValues" dxfId="0" priority="2125"/>
    <cfRule type="duplicateValues" dxfId="0" priority="2124"/>
    <cfRule type="duplicateValues" dxfId="0" priority="2107"/>
    <cfRule type="duplicateValues" dxfId="0" priority="2106"/>
    <cfRule type="duplicateValues" dxfId="0" priority="2089"/>
    <cfRule type="duplicateValues" dxfId="0" priority="2088"/>
    <cfRule type="duplicateValues" dxfId="0" priority="2027"/>
    <cfRule type="duplicateValues" dxfId="0" priority="2026"/>
    <cfRule type="duplicateValues" dxfId="0" priority="2009"/>
    <cfRule type="duplicateValues" dxfId="0" priority="2008"/>
    <cfRule type="duplicateValues" dxfId="0" priority="1991"/>
    <cfRule type="duplicateValues" dxfId="0" priority="1990"/>
    <cfRule type="duplicateValues" dxfId="0" priority="1973"/>
    <cfRule type="duplicateValues" dxfId="0" priority="1972"/>
    <cfRule type="duplicateValues" dxfId="0" priority="1909"/>
    <cfRule type="duplicateValues" dxfId="0" priority="1908"/>
    <cfRule type="duplicateValues" dxfId="0" priority="1891"/>
    <cfRule type="duplicateValues" dxfId="0" priority="1890"/>
    <cfRule type="duplicateValues" dxfId="0" priority="1873"/>
    <cfRule type="duplicateValues" dxfId="0" priority="1872"/>
    <cfRule type="duplicateValues" dxfId="0" priority="1635"/>
    <cfRule type="duplicateValues" dxfId="0" priority="1634"/>
    <cfRule type="duplicateValues" dxfId="0" priority="1519"/>
    <cfRule type="duplicateValues" dxfId="0" priority="1518"/>
    <cfRule type="duplicateValues" dxfId="0" priority="1437"/>
    <cfRule type="duplicateValues" dxfId="0" priority="1436"/>
    <cfRule type="duplicateValues" dxfId="0" priority="1419"/>
    <cfRule type="duplicateValues" dxfId="0" priority="1418"/>
    <cfRule type="duplicateValues" dxfId="0" priority="1401"/>
    <cfRule type="duplicateValues" dxfId="0" priority="1400"/>
    <cfRule type="duplicateValues" dxfId="0" priority="1325"/>
    <cfRule type="duplicateValues" dxfId="0" priority="1324"/>
    <cfRule type="duplicateValues" dxfId="0" priority="1309"/>
    <cfRule type="duplicateValues" dxfId="0" priority="1308"/>
    <cfRule type="duplicateValues" dxfId="0" priority="1291"/>
    <cfRule type="duplicateValues" dxfId="0" priority="1290"/>
    <cfRule type="duplicateValues" dxfId="0" priority="1227"/>
    <cfRule type="duplicateValues" dxfId="0" priority="1226"/>
    <cfRule type="duplicateValues" dxfId="0" priority="1209"/>
    <cfRule type="duplicateValues" dxfId="0" priority="1208"/>
    <cfRule type="duplicateValues" dxfId="0" priority="1191"/>
    <cfRule type="duplicateValues" dxfId="0" priority="1190"/>
    <cfRule type="duplicateValues" dxfId="0" priority="1173"/>
    <cfRule type="duplicateValues" dxfId="0" priority="1172"/>
    <cfRule type="duplicateValues" dxfId="0" priority="1111"/>
    <cfRule type="duplicateValues" dxfId="0" priority="1110"/>
    <cfRule type="duplicateValues" dxfId="0" priority="1093"/>
    <cfRule type="duplicateValues" dxfId="0" priority="1092"/>
    <cfRule type="duplicateValues" dxfId="0" priority="1075"/>
    <cfRule type="duplicateValues" dxfId="0" priority="1074"/>
    <cfRule type="duplicateValues" dxfId="0" priority="1057"/>
    <cfRule type="duplicateValues" dxfId="0" priority="1056"/>
    <cfRule type="duplicateValues" dxfId="0" priority="993"/>
    <cfRule type="duplicateValues" dxfId="0" priority="992"/>
    <cfRule type="duplicateValues" dxfId="0" priority="975"/>
    <cfRule type="duplicateValues" dxfId="0" priority="974"/>
    <cfRule type="duplicateValues" dxfId="0" priority="957"/>
    <cfRule type="duplicateValues" dxfId="0" priority="956"/>
    <cfRule type="duplicateValues" dxfId="0" priority="835"/>
    <cfRule type="duplicateValues" dxfId="0" priority="834"/>
    <cfRule type="duplicateValues" dxfId="0" priority="753"/>
    <cfRule type="duplicateValues" dxfId="0" priority="752"/>
    <cfRule type="duplicateValues" dxfId="0" priority="735"/>
    <cfRule type="duplicateValues" dxfId="0" priority="734"/>
    <cfRule type="duplicateValues" dxfId="0" priority="717"/>
    <cfRule type="duplicateValues" dxfId="0" priority="716"/>
    <cfRule type="duplicateValues" dxfId="0" priority="637"/>
    <cfRule type="duplicateValues" dxfId="0" priority="636"/>
    <cfRule type="duplicateValues" dxfId="0" priority="619"/>
    <cfRule type="duplicateValues" dxfId="0" priority="618"/>
    <cfRule type="duplicateValues" dxfId="0" priority="601"/>
    <cfRule type="duplicateValues" dxfId="0" priority="600"/>
    <cfRule type="duplicateValues" dxfId="0" priority="537"/>
    <cfRule type="duplicateValues" dxfId="0" priority="536"/>
    <cfRule type="duplicateValues" dxfId="0" priority="519"/>
    <cfRule type="duplicateValues" dxfId="0" priority="518"/>
    <cfRule type="duplicateValues" dxfId="0" priority="501"/>
    <cfRule type="duplicateValues" dxfId="0" priority="500"/>
    <cfRule type="duplicateValues" dxfId="0" priority="483"/>
    <cfRule type="duplicateValues" dxfId="0" priority="482"/>
    <cfRule type="duplicateValues" dxfId="0" priority="423"/>
    <cfRule type="duplicateValues" dxfId="0" priority="422"/>
    <cfRule type="duplicateValues" dxfId="0" priority="407"/>
    <cfRule type="duplicateValues" dxfId="0" priority="406"/>
    <cfRule type="duplicateValues" dxfId="0" priority="391"/>
    <cfRule type="duplicateValues" dxfId="0" priority="390"/>
    <cfRule type="duplicateValues" dxfId="0" priority="373"/>
    <cfRule type="duplicateValues" dxfId="0" priority="372"/>
    <cfRule type="duplicateValues" dxfId="0" priority="309"/>
    <cfRule type="duplicateValues" dxfId="0" priority="308"/>
    <cfRule type="duplicateValues" dxfId="0" priority="291"/>
    <cfRule type="duplicateValues" dxfId="0" priority="290"/>
    <cfRule type="duplicateValues" dxfId="0" priority="273"/>
    <cfRule type="duplicateValues" dxfId="0" priority="272"/>
    <cfRule type="duplicateValues" dxfId="0" priority="193"/>
    <cfRule type="duplicateValues" dxfId="0" priority="192"/>
    <cfRule type="duplicateValues" dxfId="0" priority="175"/>
    <cfRule type="duplicateValues" dxfId="0" priority="174"/>
    <cfRule type="duplicateValues" dxfId="0" priority="157"/>
    <cfRule type="duplicateValues" dxfId="0" priority="156"/>
    <cfRule type="duplicateValues" dxfId="0" priority="75"/>
    <cfRule type="duplicateValues" dxfId="0" priority="74"/>
  </conditionalFormatting>
  <conditionalFormatting sqref="B343">
    <cfRule type="duplicateValues" dxfId="0" priority="3461"/>
    <cfRule type="duplicateValues" dxfId="0" priority="3460"/>
    <cfRule type="duplicateValues" dxfId="0" priority="3351"/>
    <cfRule type="duplicateValues" dxfId="0" priority="3350"/>
    <cfRule type="duplicateValues" dxfId="0" priority="3269"/>
    <cfRule type="duplicateValues" dxfId="0" priority="3268"/>
    <cfRule type="duplicateValues" dxfId="0" priority="3251"/>
    <cfRule type="duplicateValues" dxfId="0" priority="3250"/>
    <cfRule type="duplicateValues" dxfId="0" priority="3233"/>
    <cfRule type="duplicateValues" dxfId="0" priority="3232"/>
    <cfRule type="duplicateValues" dxfId="0" priority="3157"/>
    <cfRule type="duplicateValues" dxfId="0" priority="3156"/>
    <cfRule type="duplicateValues" dxfId="0" priority="3141"/>
    <cfRule type="duplicateValues" dxfId="0" priority="3140"/>
    <cfRule type="duplicateValues" dxfId="0" priority="3123"/>
    <cfRule type="duplicateValues" dxfId="0" priority="3122"/>
    <cfRule type="duplicateValues" dxfId="0" priority="3059"/>
    <cfRule type="duplicateValues" dxfId="0" priority="3058"/>
    <cfRule type="duplicateValues" dxfId="0" priority="3041"/>
    <cfRule type="duplicateValues" dxfId="0" priority="3040"/>
    <cfRule type="duplicateValues" dxfId="0" priority="3023"/>
    <cfRule type="duplicateValues" dxfId="0" priority="3022"/>
    <cfRule type="duplicateValues" dxfId="0" priority="3005"/>
    <cfRule type="duplicateValues" dxfId="0" priority="3004"/>
    <cfRule type="duplicateValues" dxfId="0" priority="2943"/>
    <cfRule type="duplicateValues" dxfId="0" priority="2942"/>
    <cfRule type="duplicateValues" dxfId="0" priority="2925"/>
    <cfRule type="duplicateValues" dxfId="0" priority="2924"/>
    <cfRule type="duplicateValues" dxfId="0" priority="2907"/>
    <cfRule type="duplicateValues" dxfId="0" priority="2906"/>
    <cfRule type="duplicateValues" dxfId="0" priority="2889"/>
    <cfRule type="duplicateValues" dxfId="0" priority="2888"/>
    <cfRule type="duplicateValues" dxfId="0" priority="2825"/>
    <cfRule type="duplicateValues" dxfId="0" priority="2824"/>
    <cfRule type="duplicateValues" dxfId="0" priority="2807"/>
    <cfRule type="duplicateValues" dxfId="0" priority="2806"/>
    <cfRule type="duplicateValues" dxfId="0" priority="2789"/>
    <cfRule type="duplicateValues" dxfId="0" priority="2788"/>
    <cfRule type="duplicateValues" dxfId="0" priority="2667"/>
    <cfRule type="duplicateValues" dxfId="0" priority="2666"/>
    <cfRule type="duplicateValues" dxfId="0" priority="2585"/>
    <cfRule type="duplicateValues" dxfId="0" priority="2584"/>
    <cfRule type="duplicateValues" dxfId="0" priority="2567"/>
    <cfRule type="duplicateValues" dxfId="0" priority="2566"/>
    <cfRule type="duplicateValues" dxfId="0" priority="2549"/>
    <cfRule type="duplicateValues" dxfId="0" priority="2548"/>
    <cfRule type="duplicateValues" dxfId="0" priority="2469"/>
    <cfRule type="duplicateValues" dxfId="0" priority="2468"/>
    <cfRule type="duplicateValues" dxfId="0" priority="2451"/>
    <cfRule type="duplicateValues" dxfId="0" priority="2450"/>
    <cfRule type="duplicateValues" dxfId="0" priority="2433"/>
    <cfRule type="duplicateValues" dxfId="0" priority="2432"/>
    <cfRule type="duplicateValues" dxfId="0" priority="2369"/>
    <cfRule type="duplicateValues" dxfId="0" priority="2368"/>
    <cfRule type="duplicateValues" dxfId="0" priority="2351"/>
    <cfRule type="duplicateValues" dxfId="0" priority="2350"/>
    <cfRule type="duplicateValues" dxfId="0" priority="2333"/>
    <cfRule type="duplicateValues" dxfId="0" priority="2332"/>
    <cfRule type="duplicateValues" dxfId="0" priority="2315"/>
    <cfRule type="duplicateValues" dxfId="0" priority="2314"/>
    <cfRule type="duplicateValues" dxfId="0" priority="2255"/>
    <cfRule type="duplicateValues" dxfId="0" priority="2254"/>
    <cfRule type="duplicateValues" dxfId="0" priority="2239"/>
    <cfRule type="duplicateValues" dxfId="0" priority="2238"/>
    <cfRule type="duplicateValues" dxfId="0" priority="2223"/>
    <cfRule type="duplicateValues" dxfId="0" priority="2222"/>
    <cfRule type="duplicateValues" dxfId="0" priority="2205"/>
    <cfRule type="duplicateValues" dxfId="0" priority="2204"/>
    <cfRule type="duplicateValues" dxfId="0" priority="2141"/>
    <cfRule type="duplicateValues" dxfId="0" priority="2140"/>
    <cfRule type="duplicateValues" dxfId="0" priority="2123"/>
    <cfRule type="duplicateValues" dxfId="0" priority="2122"/>
    <cfRule type="duplicateValues" dxfId="0" priority="2105"/>
    <cfRule type="duplicateValues" dxfId="0" priority="2104"/>
    <cfRule type="duplicateValues" dxfId="0" priority="2025"/>
    <cfRule type="duplicateValues" dxfId="0" priority="2024"/>
    <cfRule type="duplicateValues" dxfId="0" priority="2007"/>
    <cfRule type="duplicateValues" dxfId="0" priority="2006"/>
    <cfRule type="duplicateValues" dxfId="0" priority="1989"/>
    <cfRule type="duplicateValues" dxfId="0" priority="1988"/>
    <cfRule type="duplicateValues" dxfId="0" priority="1907"/>
    <cfRule type="duplicateValues" dxfId="0" priority="1906"/>
    <cfRule type="duplicateValues" dxfId="0" priority="1751"/>
    <cfRule type="duplicateValues" dxfId="0" priority="1750"/>
    <cfRule type="duplicateValues" dxfId="0" priority="1669"/>
    <cfRule type="duplicateValues" dxfId="0" priority="1668"/>
    <cfRule type="duplicateValues" dxfId="0" priority="1651"/>
    <cfRule type="duplicateValues" dxfId="0" priority="1650"/>
    <cfRule type="duplicateValues" dxfId="0" priority="1633"/>
    <cfRule type="duplicateValues" dxfId="0" priority="1632"/>
    <cfRule type="duplicateValues" dxfId="0" priority="1553"/>
    <cfRule type="duplicateValues" dxfId="0" priority="1552"/>
    <cfRule type="duplicateValues" dxfId="0" priority="1535"/>
    <cfRule type="duplicateValues" dxfId="0" priority="1534"/>
    <cfRule type="duplicateValues" dxfId="0" priority="1517"/>
    <cfRule type="duplicateValues" dxfId="0" priority="1516"/>
    <cfRule type="duplicateValues" dxfId="0" priority="1453"/>
    <cfRule type="duplicateValues" dxfId="0" priority="1452"/>
    <cfRule type="duplicateValues" dxfId="0" priority="1435"/>
    <cfRule type="duplicateValues" dxfId="0" priority="1434"/>
    <cfRule type="duplicateValues" dxfId="0" priority="1417"/>
    <cfRule type="duplicateValues" dxfId="0" priority="1416"/>
    <cfRule type="duplicateValues" dxfId="0" priority="1399"/>
    <cfRule type="duplicateValues" dxfId="0" priority="1398"/>
    <cfRule type="duplicateValues" dxfId="0" priority="1339"/>
    <cfRule type="duplicateValues" dxfId="0" priority="1338"/>
    <cfRule type="duplicateValues" dxfId="0" priority="1323"/>
    <cfRule type="duplicateValues" dxfId="0" priority="1322"/>
    <cfRule type="duplicateValues" dxfId="0" priority="1307"/>
    <cfRule type="duplicateValues" dxfId="0" priority="1306"/>
    <cfRule type="duplicateValues" dxfId="0" priority="1289"/>
    <cfRule type="duplicateValues" dxfId="0" priority="1288"/>
    <cfRule type="duplicateValues" dxfId="0" priority="1225"/>
    <cfRule type="duplicateValues" dxfId="0" priority="1224"/>
    <cfRule type="duplicateValues" dxfId="0" priority="1207"/>
    <cfRule type="duplicateValues" dxfId="0" priority="1206"/>
    <cfRule type="duplicateValues" dxfId="0" priority="1189"/>
    <cfRule type="duplicateValues" dxfId="0" priority="1188"/>
    <cfRule type="duplicateValues" dxfId="0" priority="1109"/>
    <cfRule type="duplicateValues" dxfId="0" priority="1108"/>
    <cfRule type="duplicateValues" dxfId="0" priority="1091"/>
    <cfRule type="duplicateValues" dxfId="0" priority="1090"/>
    <cfRule type="duplicateValues" dxfId="0" priority="1073"/>
    <cfRule type="duplicateValues" dxfId="0" priority="1072"/>
    <cfRule type="duplicateValues" dxfId="0" priority="991"/>
    <cfRule type="duplicateValues" dxfId="0" priority="990"/>
    <cfRule type="duplicateValues" dxfId="0" priority="867"/>
    <cfRule type="duplicateValues" dxfId="0" priority="866"/>
    <cfRule type="duplicateValues" dxfId="0" priority="851"/>
    <cfRule type="duplicateValues" dxfId="0" priority="850"/>
    <cfRule type="duplicateValues" dxfId="0" priority="833"/>
    <cfRule type="duplicateValues" dxfId="0" priority="832"/>
    <cfRule type="duplicateValues" dxfId="0" priority="769"/>
    <cfRule type="duplicateValues" dxfId="0" priority="768"/>
    <cfRule type="duplicateValues" dxfId="0" priority="751"/>
    <cfRule type="duplicateValues" dxfId="0" priority="750"/>
    <cfRule type="duplicateValues" dxfId="0" priority="733"/>
    <cfRule type="duplicateValues" dxfId="0" priority="732"/>
    <cfRule type="duplicateValues" dxfId="0" priority="715"/>
    <cfRule type="duplicateValues" dxfId="0" priority="714"/>
    <cfRule type="duplicateValues" dxfId="0" priority="653"/>
    <cfRule type="duplicateValues" dxfId="0" priority="652"/>
    <cfRule type="duplicateValues" dxfId="0" priority="635"/>
    <cfRule type="duplicateValues" dxfId="0" priority="634"/>
    <cfRule type="duplicateValues" dxfId="0" priority="617"/>
    <cfRule type="duplicateValues" dxfId="0" priority="616"/>
    <cfRule type="duplicateValues" dxfId="0" priority="599"/>
    <cfRule type="duplicateValues" dxfId="0" priority="598"/>
    <cfRule type="duplicateValues" dxfId="0" priority="535"/>
    <cfRule type="duplicateValues" dxfId="0" priority="534"/>
    <cfRule type="duplicateValues" dxfId="0" priority="517"/>
    <cfRule type="duplicateValues" dxfId="0" priority="516"/>
    <cfRule type="duplicateValues" dxfId="0" priority="499"/>
    <cfRule type="duplicateValues" dxfId="0" priority="498"/>
    <cfRule type="duplicateValues" dxfId="0" priority="421"/>
    <cfRule type="duplicateValues" dxfId="0" priority="420"/>
    <cfRule type="duplicateValues" dxfId="0" priority="405"/>
    <cfRule type="duplicateValues" dxfId="0" priority="404"/>
    <cfRule type="duplicateValues" dxfId="0" priority="389"/>
    <cfRule type="duplicateValues" dxfId="0" priority="388"/>
    <cfRule type="duplicateValues" dxfId="0" priority="307"/>
    <cfRule type="duplicateValues" dxfId="0" priority="306"/>
    <cfRule type="duplicateValues" dxfId="0" priority="191"/>
    <cfRule type="duplicateValues" dxfId="0" priority="190"/>
    <cfRule type="duplicateValues" dxfId="0" priority="91"/>
    <cfRule type="duplicateValues" dxfId="0" priority="90"/>
  </conditionalFormatting>
  <conditionalFormatting sqref="B344">
    <cfRule type="duplicateValues" dxfId="0" priority="3569"/>
    <cfRule type="duplicateValues" dxfId="0" priority="3568"/>
    <cfRule type="duplicateValues" dxfId="0" priority="3493"/>
    <cfRule type="duplicateValues" dxfId="0" priority="3492"/>
    <cfRule type="duplicateValues" dxfId="0" priority="3477"/>
    <cfRule type="duplicateValues" dxfId="0" priority="3476"/>
    <cfRule type="duplicateValues" dxfId="0" priority="3459"/>
    <cfRule type="duplicateValues" dxfId="0" priority="3458"/>
    <cfRule type="duplicateValues" dxfId="0" priority="3383"/>
    <cfRule type="duplicateValues" dxfId="0" priority="3382"/>
    <cfRule type="duplicateValues" dxfId="0" priority="3367"/>
    <cfRule type="duplicateValues" dxfId="0" priority="3366"/>
    <cfRule type="duplicateValues" dxfId="0" priority="3349"/>
    <cfRule type="duplicateValues" dxfId="0" priority="3348"/>
    <cfRule type="duplicateValues" dxfId="0" priority="3285"/>
    <cfRule type="duplicateValues" dxfId="0" priority="3284"/>
    <cfRule type="duplicateValues" dxfId="0" priority="3267"/>
    <cfRule type="duplicateValues" dxfId="0" priority="3266"/>
    <cfRule type="duplicateValues" dxfId="0" priority="3249"/>
    <cfRule type="duplicateValues" dxfId="0" priority="3248"/>
    <cfRule type="duplicateValues" dxfId="0" priority="3231"/>
    <cfRule type="duplicateValues" dxfId="0" priority="3230"/>
    <cfRule type="duplicateValues" dxfId="0" priority="3171"/>
    <cfRule type="duplicateValues" dxfId="0" priority="3170"/>
    <cfRule type="duplicateValues" dxfId="0" priority="3155"/>
    <cfRule type="duplicateValues" dxfId="0" priority="3154"/>
    <cfRule type="duplicateValues" dxfId="0" priority="3139"/>
    <cfRule type="duplicateValues" dxfId="0" priority="3138"/>
    <cfRule type="duplicateValues" dxfId="0" priority="3121"/>
    <cfRule type="duplicateValues" dxfId="0" priority="3120"/>
    <cfRule type="duplicateValues" dxfId="0" priority="3057"/>
    <cfRule type="duplicateValues" dxfId="0" priority="3056"/>
    <cfRule type="duplicateValues" dxfId="0" priority="3039"/>
    <cfRule type="duplicateValues" dxfId="0" priority="3038"/>
    <cfRule type="duplicateValues" dxfId="0" priority="3021"/>
    <cfRule type="duplicateValues" dxfId="0" priority="3020"/>
    <cfRule type="duplicateValues" dxfId="0" priority="2941"/>
    <cfRule type="duplicateValues" dxfId="0" priority="2940"/>
    <cfRule type="duplicateValues" dxfId="0" priority="2923"/>
    <cfRule type="duplicateValues" dxfId="0" priority="2922"/>
    <cfRule type="duplicateValues" dxfId="0" priority="2905"/>
    <cfRule type="duplicateValues" dxfId="0" priority="2904"/>
    <cfRule type="duplicateValues" dxfId="0" priority="2823"/>
    <cfRule type="duplicateValues" dxfId="0" priority="2822"/>
    <cfRule type="duplicateValues" dxfId="0" priority="2699"/>
    <cfRule type="duplicateValues" dxfId="0" priority="2698"/>
    <cfRule type="duplicateValues" dxfId="0" priority="2683"/>
    <cfRule type="duplicateValues" dxfId="0" priority="2682"/>
    <cfRule type="duplicateValues" dxfId="0" priority="2665"/>
    <cfRule type="duplicateValues" dxfId="0" priority="2664"/>
    <cfRule type="duplicateValues" dxfId="0" priority="2601"/>
    <cfRule type="duplicateValues" dxfId="0" priority="2600"/>
    <cfRule type="duplicateValues" dxfId="0" priority="2583"/>
    <cfRule type="duplicateValues" dxfId="0" priority="2582"/>
    <cfRule type="duplicateValues" dxfId="0" priority="2565"/>
    <cfRule type="duplicateValues" dxfId="0" priority="2564"/>
    <cfRule type="duplicateValues" dxfId="0" priority="2547"/>
    <cfRule type="duplicateValues" dxfId="0" priority="2546"/>
    <cfRule type="duplicateValues" dxfId="0" priority="2485"/>
    <cfRule type="duplicateValues" dxfId="0" priority="2484"/>
    <cfRule type="duplicateValues" dxfId="0" priority="2467"/>
    <cfRule type="duplicateValues" dxfId="0" priority="2466"/>
    <cfRule type="duplicateValues" dxfId="0" priority="2449"/>
    <cfRule type="duplicateValues" dxfId="0" priority="2448"/>
    <cfRule type="duplicateValues" dxfId="0" priority="2431"/>
    <cfRule type="duplicateValues" dxfId="0" priority="2430"/>
    <cfRule type="duplicateValues" dxfId="0" priority="2367"/>
    <cfRule type="duplicateValues" dxfId="0" priority="2366"/>
    <cfRule type="duplicateValues" dxfId="0" priority="2349"/>
    <cfRule type="duplicateValues" dxfId="0" priority="2348"/>
    <cfRule type="duplicateValues" dxfId="0" priority="2331"/>
    <cfRule type="duplicateValues" dxfId="0" priority="2330"/>
    <cfRule type="duplicateValues" dxfId="0" priority="2253"/>
    <cfRule type="duplicateValues" dxfId="0" priority="2252"/>
    <cfRule type="duplicateValues" dxfId="0" priority="2237"/>
    <cfRule type="duplicateValues" dxfId="0" priority="2236"/>
    <cfRule type="duplicateValues" dxfId="0" priority="2221"/>
    <cfRule type="duplicateValues" dxfId="0" priority="2220"/>
    <cfRule type="duplicateValues" dxfId="0" priority="2139"/>
    <cfRule type="duplicateValues" dxfId="0" priority="2138"/>
    <cfRule type="duplicateValues" dxfId="0" priority="2023"/>
    <cfRule type="duplicateValues" dxfId="0" priority="2022"/>
    <cfRule type="duplicateValues" dxfId="0" priority="1923"/>
    <cfRule type="duplicateValues" dxfId="0" priority="1922"/>
    <cfRule type="duplicateValues" dxfId="0" priority="1783"/>
    <cfRule type="duplicateValues" dxfId="0" priority="1782"/>
    <cfRule type="duplicateValues" dxfId="0" priority="1767"/>
    <cfRule type="duplicateValues" dxfId="0" priority="1766"/>
    <cfRule type="duplicateValues" dxfId="0" priority="1749"/>
    <cfRule type="duplicateValues" dxfId="0" priority="1748"/>
    <cfRule type="duplicateValues" dxfId="0" priority="1685"/>
    <cfRule type="duplicateValues" dxfId="0" priority="1684"/>
    <cfRule type="duplicateValues" dxfId="0" priority="1667"/>
    <cfRule type="duplicateValues" dxfId="0" priority="1666"/>
    <cfRule type="duplicateValues" dxfId="0" priority="1649"/>
    <cfRule type="duplicateValues" dxfId="0" priority="1648"/>
    <cfRule type="duplicateValues" dxfId="0" priority="1631"/>
    <cfRule type="duplicateValues" dxfId="0" priority="1630"/>
    <cfRule type="duplicateValues" dxfId="0" priority="1569"/>
    <cfRule type="duplicateValues" dxfId="0" priority="1568"/>
    <cfRule type="duplicateValues" dxfId="0" priority="1551"/>
    <cfRule type="duplicateValues" dxfId="0" priority="1550"/>
    <cfRule type="duplicateValues" dxfId="0" priority="1533"/>
    <cfRule type="duplicateValues" dxfId="0" priority="1532"/>
    <cfRule type="duplicateValues" dxfId="0" priority="1515"/>
    <cfRule type="duplicateValues" dxfId="0" priority="1514"/>
    <cfRule type="duplicateValues" dxfId="0" priority="1451"/>
    <cfRule type="duplicateValues" dxfId="0" priority="1450"/>
    <cfRule type="duplicateValues" dxfId="0" priority="1433"/>
    <cfRule type="duplicateValues" dxfId="0" priority="1432"/>
    <cfRule type="duplicateValues" dxfId="0" priority="1415"/>
    <cfRule type="duplicateValues" dxfId="0" priority="1414"/>
    <cfRule type="duplicateValues" dxfId="0" priority="1337"/>
    <cfRule type="duplicateValues" dxfId="0" priority="1336"/>
    <cfRule type="duplicateValues" dxfId="0" priority="1321"/>
    <cfRule type="duplicateValues" dxfId="0" priority="1320"/>
    <cfRule type="duplicateValues" dxfId="0" priority="1305"/>
    <cfRule type="duplicateValues" dxfId="0" priority="1304"/>
    <cfRule type="duplicateValues" dxfId="0" priority="1223"/>
    <cfRule type="duplicateValues" dxfId="0" priority="1222"/>
    <cfRule type="duplicateValues" dxfId="0" priority="1107"/>
    <cfRule type="duplicateValues" dxfId="0" priority="1106"/>
    <cfRule type="duplicateValues" dxfId="0" priority="1007"/>
    <cfRule type="duplicateValues" dxfId="0" priority="1006"/>
    <cfRule type="duplicateValues" dxfId="0" priority="881"/>
    <cfRule type="duplicateValues" dxfId="0" priority="880"/>
    <cfRule type="duplicateValues" dxfId="0" priority="865"/>
    <cfRule type="duplicateValues" dxfId="0" priority="864"/>
    <cfRule type="duplicateValues" dxfId="0" priority="849"/>
    <cfRule type="duplicateValues" dxfId="0" priority="848"/>
    <cfRule type="duplicateValues" dxfId="0" priority="831"/>
    <cfRule type="duplicateValues" dxfId="0" priority="830"/>
    <cfRule type="duplicateValues" dxfId="0" priority="767"/>
    <cfRule type="duplicateValues" dxfId="0" priority="766"/>
    <cfRule type="duplicateValues" dxfId="0" priority="749"/>
    <cfRule type="duplicateValues" dxfId="0" priority="748"/>
    <cfRule type="duplicateValues" dxfId="0" priority="731"/>
    <cfRule type="duplicateValues" dxfId="0" priority="730"/>
    <cfRule type="duplicateValues" dxfId="0" priority="651"/>
    <cfRule type="duplicateValues" dxfId="0" priority="650"/>
    <cfRule type="duplicateValues" dxfId="0" priority="633"/>
    <cfRule type="duplicateValues" dxfId="0" priority="632"/>
    <cfRule type="duplicateValues" dxfId="0" priority="615"/>
    <cfRule type="duplicateValues" dxfId="0" priority="614"/>
    <cfRule type="duplicateValues" dxfId="0" priority="533"/>
    <cfRule type="duplicateValues" dxfId="0" priority="532"/>
    <cfRule type="duplicateValues" dxfId="0" priority="419"/>
    <cfRule type="duplicateValues" dxfId="0" priority="418"/>
    <cfRule type="duplicateValues" dxfId="0" priority="323"/>
    <cfRule type="duplicateValues" dxfId="0" priority="322"/>
    <cfRule type="duplicateValues" dxfId="0" priority="207"/>
    <cfRule type="duplicateValues" dxfId="0" priority="206"/>
    <cfRule type="duplicateValues" dxfId="0" priority="115"/>
    <cfRule type="duplicateValues" dxfId="0" priority="114"/>
    <cfRule type="duplicateValues" dxfId="0" priority="103"/>
    <cfRule type="duplicateValues" dxfId="0" priority="102"/>
    <cfRule type="duplicateValues" dxfId="0" priority="89"/>
    <cfRule type="duplicateValues" dxfId="0" priority="88"/>
  </conditionalFormatting>
  <conditionalFormatting sqref="B345">
    <cfRule type="duplicateValues" dxfId="0" priority="3597"/>
    <cfRule type="duplicateValues" dxfId="0" priority="3596"/>
    <cfRule type="duplicateValues" dxfId="0" priority="3583"/>
    <cfRule type="duplicateValues" dxfId="0" priority="3582"/>
    <cfRule type="duplicateValues" dxfId="0" priority="3567"/>
    <cfRule type="duplicateValues" dxfId="0" priority="3566"/>
    <cfRule type="duplicateValues" dxfId="0" priority="3507"/>
    <cfRule type="duplicateValues" dxfId="0" priority="3506"/>
    <cfRule type="duplicateValues" dxfId="0" priority="3491"/>
    <cfRule type="duplicateValues" dxfId="0" priority="3490"/>
    <cfRule type="duplicateValues" dxfId="0" priority="3475"/>
    <cfRule type="duplicateValues" dxfId="0" priority="3474"/>
    <cfRule type="duplicateValues" dxfId="0" priority="3457"/>
    <cfRule type="duplicateValues" dxfId="0" priority="3456"/>
    <cfRule type="duplicateValues" dxfId="0" priority="3397"/>
    <cfRule type="duplicateValues" dxfId="0" priority="3396"/>
    <cfRule type="duplicateValues" dxfId="0" priority="3381"/>
    <cfRule type="duplicateValues" dxfId="0" priority="3380"/>
    <cfRule type="duplicateValues" dxfId="0" priority="3365"/>
    <cfRule type="duplicateValues" dxfId="0" priority="3364"/>
    <cfRule type="duplicateValues" dxfId="0" priority="3347"/>
    <cfRule type="duplicateValues" dxfId="0" priority="3346"/>
    <cfRule type="duplicateValues" dxfId="0" priority="3283"/>
    <cfRule type="duplicateValues" dxfId="0" priority="3282"/>
    <cfRule type="duplicateValues" dxfId="0" priority="3265"/>
    <cfRule type="duplicateValues" dxfId="0" priority="3264"/>
    <cfRule type="duplicateValues" dxfId="0" priority="3247"/>
    <cfRule type="duplicateValues" dxfId="0" priority="3246"/>
    <cfRule type="duplicateValues" dxfId="0" priority="3169"/>
    <cfRule type="duplicateValues" dxfId="0" priority="3168"/>
    <cfRule type="duplicateValues" dxfId="0" priority="3153"/>
    <cfRule type="duplicateValues" dxfId="0" priority="3152"/>
    <cfRule type="duplicateValues" dxfId="0" priority="3137"/>
    <cfRule type="duplicateValues" dxfId="0" priority="3136"/>
    <cfRule type="duplicateValues" dxfId="0" priority="3055"/>
    <cfRule type="duplicateValues" dxfId="0" priority="3054"/>
    <cfRule type="duplicateValues" dxfId="0" priority="2939"/>
    <cfRule type="duplicateValues" dxfId="0" priority="2938"/>
    <cfRule type="duplicateValues" dxfId="0" priority="2839"/>
    <cfRule type="duplicateValues" dxfId="0" priority="2838"/>
    <cfRule type="duplicateValues" dxfId="0" priority="2713"/>
    <cfRule type="duplicateValues" dxfId="0" priority="2712"/>
    <cfRule type="duplicateValues" dxfId="0" priority="2697"/>
    <cfRule type="duplicateValues" dxfId="0" priority="2696"/>
    <cfRule type="duplicateValues" dxfId="0" priority="2681"/>
    <cfRule type="duplicateValues" dxfId="0" priority="2680"/>
    <cfRule type="duplicateValues" dxfId="0" priority="2663"/>
    <cfRule type="duplicateValues" dxfId="0" priority="2662"/>
    <cfRule type="duplicateValues" dxfId="0" priority="2599"/>
    <cfRule type="duplicateValues" dxfId="0" priority="2598"/>
    <cfRule type="duplicateValues" dxfId="0" priority="2581"/>
    <cfRule type="duplicateValues" dxfId="0" priority="2580"/>
    <cfRule type="duplicateValues" dxfId="0" priority="2563"/>
    <cfRule type="duplicateValues" dxfId="0" priority="2562"/>
    <cfRule type="duplicateValues" dxfId="0" priority="2483"/>
    <cfRule type="duplicateValues" dxfId="0" priority="2482"/>
    <cfRule type="duplicateValues" dxfId="0" priority="2465"/>
    <cfRule type="duplicateValues" dxfId="0" priority="2464"/>
    <cfRule type="duplicateValues" dxfId="0" priority="2447"/>
    <cfRule type="duplicateValues" dxfId="0" priority="2446"/>
    <cfRule type="duplicateValues" dxfId="0" priority="2365"/>
    <cfRule type="duplicateValues" dxfId="0" priority="2364"/>
    <cfRule type="duplicateValues" dxfId="0" priority="2251"/>
    <cfRule type="duplicateValues" dxfId="0" priority="2250"/>
    <cfRule type="duplicateValues" dxfId="0" priority="2155"/>
    <cfRule type="duplicateValues" dxfId="0" priority="2154"/>
    <cfRule type="duplicateValues" dxfId="0" priority="2039"/>
    <cfRule type="duplicateValues" dxfId="0" priority="2038"/>
    <cfRule type="duplicateValues" dxfId="0" priority="1947"/>
    <cfRule type="duplicateValues" dxfId="0" priority="1946"/>
    <cfRule type="duplicateValues" dxfId="0" priority="1935"/>
    <cfRule type="duplicateValues" dxfId="0" priority="1934"/>
    <cfRule type="duplicateValues" dxfId="0" priority="1921"/>
    <cfRule type="duplicateValues" dxfId="0" priority="1920"/>
    <cfRule type="duplicateValues" dxfId="0" priority="1797"/>
    <cfRule type="duplicateValues" dxfId="0" priority="1796"/>
    <cfRule type="duplicateValues" dxfId="0" priority="1781"/>
    <cfRule type="duplicateValues" dxfId="0" priority="1780"/>
    <cfRule type="duplicateValues" dxfId="0" priority="1765"/>
    <cfRule type="duplicateValues" dxfId="0" priority="1764"/>
    <cfRule type="duplicateValues" dxfId="0" priority="1747"/>
    <cfRule type="duplicateValues" dxfId="0" priority="1746"/>
    <cfRule type="duplicateValues" dxfId="0" priority="1683"/>
    <cfRule type="duplicateValues" dxfId="0" priority="1682"/>
    <cfRule type="duplicateValues" dxfId="0" priority="1665"/>
    <cfRule type="duplicateValues" dxfId="0" priority="1664"/>
    <cfRule type="duplicateValues" dxfId="0" priority="1647"/>
    <cfRule type="duplicateValues" dxfId="0" priority="1646"/>
    <cfRule type="duplicateValues" dxfId="0" priority="1567"/>
    <cfRule type="duplicateValues" dxfId="0" priority="1566"/>
    <cfRule type="duplicateValues" dxfId="0" priority="1549"/>
    <cfRule type="duplicateValues" dxfId="0" priority="1548"/>
    <cfRule type="duplicateValues" dxfId="0" priority="1531"/>
    <cfRule type="duplicateValues" dxfId="0" priority="1530"/>
    <cfRule type="duplicateValues" dxfId="0" priority="1449"/>
    <cfRule type="duplicateValues" dxfId="0" priority="1448"/>
    <cfRule type="duplicateValues" dxfId="0" priority="1335"/>
    <cfRule type="duplicateValues" dxfId="0" priority="1334"/>
    <cfRule type="duplicateValues" dxfId="0" priority="1239"/>
    <cfRule type="duplicateValues" dxfId="0" priority="1238"/>
    <cfRule type="duplicateValues" dxfId="0" priority="1123"/>
    <cfRule type="duplicateValues" dxfId="0" priority="1122"/>
    <cfRule type="duplicateValues" dxfId="0" priority="1031"/>
    <cfRule type="duplicateValues" dxfId="0" priority="1030"/>
    <cfRule type="duplicateValues" dxfId="0" priority="1019"/>
    <cfRule type="duplicateValues" dxfId="0" priority="1018"/>
    <cfRule type="duplicateValues" dxfId="0" priority="1005"/>
    <cfRule type="duplicateValues" dxfId="0" priority="1004"/>
    <cfRule type="duplicateValues" dxfId="0" priority="879"/>
    <cfRule type="duplicateValues" dxfId="0" priority="878"/>
    <cfRule type="duplicateValues" dxfId="0" priority="863"/>
    <cfRule type="duplicateValues" dxfId="0" priority="862"/>
    <cfRule type="duplicateValues" dxfId="0" priority="847"/>
    <cfRule type="duplicateValues" dxfId="0" priority="846"/>
    <cfRule type="duplicateValues" dxfId="0" priority="765"/>
    <cfRule type="duplicateValues" dxfId="0" priority="764"/>
    <cfRule type="duplicateValues" dxfId="0" priority="649"/>
    <cfRule type="duplicateValues" dxfId="0" priority="648"/>
    <cfRule type="duplicateValues" dxfId="0" priority="549"/>
    <cfRule type="duplicateValues" dxfId="0" priority="548"/>
    <cfRule type="duplicateValues" dxfId="0" priority="435"/>
    <cfRule type="duplicateValues" dxfId="0" priority="434"/>
    <cfRule type="duplicateValues" dxfId="0" priority="347"/>
    <cfRule type="duplicateValues" dxfId="0" priority="346"/>
    <cfRule type="duplicateValues" dxfId="0" priority="335"/>
    <cfRule type="duplicateValues" dxfId="0" priority="334"/>
    <cfRule type="duplicateValues" dxfId="0" priority="321"/>
    <cfRule type="duplicateValues" dxfId="0" priority="320"/>
    <cfRule type="duplicateValues" dxfId="0" priority="231"/>
    <cfRule type="duplicateValues" dxfId="0" priority="230"/>
    <cfRule type="duplicateValues" dxfId="0" priority="219"/>
    <cfRule type="duplicateValues" dxfId="0" priority="218"/>
    <cfRule type="duplicateValues" dxfId="0" priority="205"/>
    <cfRule type="duplicateValues" dxfId="0" priority="204"/>
    <cfRule type="duplicateValues" dxfId="0" priority="127"/>
    <cfRule type="duplicateValues" dxfId="0" priority="126"/>
    <cfRule type="duplicateValues" dxfId="0" priority="113"/>
    <cfRule type="duplicateValues" dxfId="0" priority="112"/>
    <cfRule type="duplicateValues" dxfId="0" priority="101"/>
    <cfRule type="duplicateValues" dxfId="0" priority="100"/>
    <cfRule type="duplicateValues" dxfId="0" priority="87"/>
    <cfRule type="duplicateValues" dxfId="0" priority="86"/>
  </conditionalFormatting>
  <conditionalFormatting sqref="B346">
    <cfRule type="duplicateValues" dxfId="0" priority="3609"/>
    <cfRule type="duplicateValues" dxfId="0" priority="3608"/>
    <cfRule type="duplicateValues" dxfId="0" priority="3595"/>
    <cfRule type="duplicateValues" dxfId="0" priority="3594"/>
    <cfRule type="duplicateValues" dxfId="0" priority="3581"/>
    <cfRule type="duplicateValues" dxfId="0" priority="3580"/>
    <cfRule type="duplicateValues" dxfId="0" priority="3565"/>
    <cfRule type="duplicateValues" dxfId="0" priority="3564"/>
    <cfRule type="duplicateValues" dxfId="0" priority="3505"/>
    <cfRule type="duplicateValues" dxfId="0" priority="3504"/>
    <cfRule type="duplicateValues" dxfId="0" priority="3489"/>
    <cfRule type="duplicateValues" dxfId="0" priority="3488"/>
    <cfRule type="duplicateValues" dxfId="0" priority="3473"/>
    <cfRule type="duplicateValues" dxfId="0" priority="3472"/>
    <cfRule type="duplicateValues" dxfId="0" priority="3395"/>
    <cfRule type="duplicateValues" dxfId="0" priority="3394"/>
    <cfRule type="duplicateValues" dxfId="0" priority="3379"/>
    <cfRule type="duplicateValues" dxfId="0" priority="3378"/>
    <cfRule type="duplicateValues" dxfId="0" priority="3363"/>
    <cfRule type="duplicateValues" dxfId="0" priority="3362"/>
    <cfRule type="duplicateValues" dxfId="0" priority="3281"/>
    <cfRule type="duplicateValues" dxfId="0" priority="3280"/>
    <cfRule type="duplicateValues" dxfId="0" priority="3167"/>
    <cfRule type="duplicateValues" dxfId="0" priority="3166"/>
    <cfRule type="duplicateValues" dxfId="0" priority="3071"/>
    <cfRule type="duplicateValues" dxfId="0" priority="3070"/>
    <cfRule type="duplicateValues" dxfId="0" priority="2955"/>
    <cfRule type="duplicateValues" dxfId="0" priority="2954"/>
    <cfRule type="duplicateValues" dxfId="0" priority="2863"/>
    <cfRule type="duplicateValues" dxfId="0" priority="2862"/>
    <cfRule type="duplicateValues" dxfId="0" priority="2851"/>
    <cfRule type="duplicateValues" dxfId="0" priority="2850"/>
    <cfRule type="duplicateValues" dxfId="0" priority="2837"/>
    <cfRule type="duplicateValues" dxfId="0" priority="2836"/>
    <cfRule type="duplicateValues" dxfId="0" priority="2711"/>
    <cfRule type="duplicateValues" dxfId="0" priority="2710"/>
    <cfRule type="duplicateValues" dxfId="0" priority="2695"/>
    <cfRule type="duplicateValues" dxfId="0" priority="2694"/>
    <cfRule type="duplicateValues" dxfId="0" priority="2679"/>
    <cfRule type="duplicateValues" dxfId="0" priority="2678"/>
    <cfRule type="duplicateValues" dxfId="0" priority="2597"/>
    <cfRule type="duplicateValues" dxfId="0" priority="2596"/>
    <cfRule type="duplicateValues" dxfId="0" priority="2481"/>
    <cfRule type="duplicateValues" dxfId="0" priority="2480"/>
    <cfRule type="duplicateValues" dxfId="0" priority="2381"/>
    <cfRule type="duplicateValues" dxfId="0" priority="2380"/>
    <cfRule type="duplicateValues" dxfId="0" priority="2267"/>
    <cfRule type="duplicateValues" dxfId="0" priority="2266"/>
    <cfRule type="duplicateValues" dxfId="0" priority="2179"/>
    <cfRule type="duplicateValues" dxfId="0" priority="2178"/>
    <cfRule type="duplicateValues" dxfId="0" priority="2167"/>
    <cfRule type="duplicateValues" dxfId="0" priority="2166"/>
    <cfRule type="duplicateValues" dxfId="0" priority="2153"/>
    <cfRule type="duplicateValues" dxfId="0" priority="2152"/>
    <cfRule type="duplicateValues" dxfId="0" priority="2063"/>
    <cfRule type="duplicateValues" dxfId="0" priority="2062"/>
    <cfRule type="duplicateValues" dxfId="0" priority="2051"/>
    <cfRule type="duplicateValues" dxfId="0" priority="2050"/>
    <cfRule type="duplicateValues" dxfId="0" priority="2037"/>
    <cfRule type="duplicateValues" dxfId="0" priority="2036"/>
    <cfRule type="duplicateValues" dxfId="0" priority="1959"/>
    <cfRule type="duplicateValues" dxfId="0" priority="1958"/>
    <cfRule type="duplicateValues" dxfId="0" priority="1945"/>
    <cfRule type="duplicateValues" dxfId="0" priority="1944"/>
    <cfRule type="duplicateValues" dxfId="0" priority="1933"/>
    <cfRule type="duplicateValues" dxfId="0" priority="1932"/>
    <cfRule type="duplicateValues" dxfId="0" priority="1919"/>
    <cfRule type="duplicateValues" dxfId="0" priority="1918"/>
    <cfRule type="duplicateValues" dxfId="0" priority="1795"/>
    <cfRule type="duplicateValues" dxfId="0" priority="1794"/>
    <cfRule type="duplicateValues" dxfId="0" priority="1779"/>
    <cfRule type="duplicateValues" dxfId="0" priority="1778"/>
    <cfRule type="duplicateValues" dxfId="0" priority="1763"/>
    <cfRule type="duplicateValues" dxfId="0" priority="1762"/>
    <cfRule type="duplicateValues" dxfId="0" priority="1681"/>
    <cfRule type="duplicateValues" dxfId="0" priority="1680"/>
    <cfRule type="duplicateValues" dxfId="0" priority="1565"/>
    <cfRule type="duplicateValues" dxfId="0" priority="1564"/>
    <cfRule type="duplicateValues" dxfId="0" priority="1465"/>
    <cfRule type="duplicateValues" dxfId="0" priority="1464"/>
    <cfRule type="duplicateValues" dxfId="0" priority="1351"/>
    <cfRule type="duplicateValues" dxfId="0" priority="1350"/>
    <cfRule type="duplicateValues" dxfId="0" priority="1263"/>
    <cfRule type="duplicateValues" dxfId="0" priority="1262"/>
    <cfRule type="duplicateValues" dxfId="0" priority="1251"/>
    <cfRule type="duplicateValues" dxfId="0" priority="1250"/>
    <cfRule type="duplicateValues" dxfId="0" priority="1237"/>
    <cfRule type="duplicateValues" dxfId="0" priority="1236"/>
    <cfRule type="duplicateValues" dxfId="0" priority="1147"/>
    <cfRule type="duplicateValues" dxfId="0" priority="1146"/>
    <cfRule type="duplicateValues" dxfId="0" priority="1135"/>
    <cfRule type="duplicateValues" dxfId="0" priority="1134"/>
    <cfRule type="duplicateValues" dxfId="0" priority="1121"/>
    <cfRule type="duplicateValues" dxfId="0" priority="1120"/>
    <cfRule type="duplicateValues" dxfId="0" priority="1043"/>
    <cfRule type="duplicateValues" dxfId="0" priority="1042"/>
    <cfRule type="duplicateValues" dxfId="0" priority="1029"/>
    <cfRule type="duplicateValues" dxfId="0" priority="1028"/>
    <cfRule type="duplicateValues" dxfId="0" priority="1017"/>
    <cfRule type="duplicateValues" dxfId="0" priority="1016"/>
    <cfRule type="duplicateValues" dxfId="0" priority="1003"/>
    <cfRule type="duplicateValues" dxfId="0" priority="1002"/>
    <cfRule type="duplicateValues" dxfId="0" priority="877"/>
    <cfRule type="duplicateValues" dxfId="0" priority="876"/>
    <cfRule type="duplicateValues" dxfId="0" priority="781"/>
    <cfRule type="duplicateValues" dxfId="0" priority="780"/>
    <cfRule type="duplicateValues" dxfId="0" priority="665"/>
    <cfRule type="duplicateValues" dxfId="0" priority="664"/>
    <cfRule type="duplicateValues" dxfId="0" priority="573"/>
    <cfRule type="duplicateValues" dxfId="0" priority="572"/>
    <cfRule type="duplicateValues" dxfId="0" priority="561"/>
    <cfRule type="duplicateValues" dxfId="0" priority="560"/>
    <cfRule type="duplicateValues" dxfId="0" priority="547"/>
    <cfRule type="duplicateValues" dxfId="0" priority="546"/>
    <cfRule type="duplicateValues" dxfId="0" priority="459"/>
    <cfRule type="duplicateValues" dxfId="0" priority="458"/>
    <cfRule type="duplicateValues" dxfId="0" priority="447"/>
    <cfRule type="duplicateValues" dxfId="0" priority="446"/>
    <cfRule type="duplicateValues" dxfId="0" priority="433"/>
    <cfRule type="duplicateValues" dxfId="0" priority="432"/>
    <cfRule type="duplicateValues" dxfId="0" priority="359"/>
    <cfRule type="duplicateValues" dxfId="0" priority="358"/>
    <cfRule type="duplicateValues" dxfId="0" priority="345"/>
    <cfRule type="duplicateValues" dxfId="0" priority="344"/>
    <cfRule type="duplicateValues" dxfId="0" priority="333"/>
    <cfRule type="duplicateValues" dxfId="0" priority="332"/>
    <cfRule type="duplicateValues" dxfId="0" priority="319"/>
    <cfRule type="duplicateValues" dxfId="0" priority="318"/>
    <cfRule type="duplicateValues" dxfId="0" priority="243"/>
    <cfRule type="duplicateValues" dxfId="0" priority="242"/>
    <cfRule type="duplicateValues" dxfId="0" priority="229"/>
    <cfRule type="duplicateValues" dxfId="0" priority="228"/>
    <cfRule type="duplicateValues" dxfId="0" priority="217"/>
    <cfRule type="duplicateValues" dxfId="0" priority="216"/>
    <cfRule type="duplicateValues" dxfId="0" priority="203"/>
    <cfRule type="duplicateValues" dxfId="0" priority="202"/>
    <cfRule type="duplicateValues" dxfId="0" priority="125"/>
    <cfRule type="duplicateValues" dxfId="0" priority="124"/>
    <cfRule type="duplicateValues" dxfId="0" priority="111"/>
    <cfRule type="duplicateValues" dxfId="0" priority="110"/>
    <cfRule type="duplicateValues" dxfId="0" priority="99"/>
    <cfRule type="duplicateValues" dxfId="0" priority="98"/>
  </conditionalFormatting>
  <conditionalFormatting sqref="B347">
    <cfRule type="duplicateValues" dxfId="0" priority="3607"/>
    <cfRule type="duplicateValues" dxfId="0" priority="3606"/>
    <cfRule type="duplicateValues" dxfId="0" priority="3593"/>
    <cfRule type="duplicateValues" dxfId="0" priority="3592"/>
    <cfRule type="duplicateValues" dxfId="0" priority="3579"/>
    <cfRule type="duplicateValues" dxfId="0" priority="3578"/>
    <cfRule type="duplicateValues" dxfId="0" priority="3503"/>
    <cfRule type="duplicateValues" dxfId="0" priority="3502"/>
    <cfRule type="duplicateValues" dxfId="0" priority="3393"/>
    <cfRule type="duplicateValues" dxfId="0" priority="3392"/>
    <cfRule type="duplicateValues" dxfId="0" priority="3297"/>
    <cfRule type="duplicateValues" dxfId="0" priority="3296"/>
    <cfRule type="duplicateValues" dxfId="0" priority="3183"/>
    <cfRule type="duplicateValues" dxfId="0" priority="3182"/>
    <cfRule type="duplicateValues" dxfId="0" priority="3095"/>
    <cfRule type="duplicateValues" dxfId="0" priority="3094"/>
    <cfRule type="duplicateValues" dxfId="0" priority="3083"/>
    <cfRule type="duplicateValues" dxfId="0" priority="3082"/>
    <cfRule type="duplicateValues" dxfId="0" priority="3069"/>
    <cfRule type="duplicateValues" dxfId="0" priority="3068"/>
    <cfRule type="duplicateValues" dxfId="0" priority="2979"/>
    <cfRule type="duplicateValues" dxfId="0" priority="2978"/>
    <cfRule type="duplicateValues" dxfId="0" priority="2967"/>
    <cfRule type="duplicateValues" dxfId="0" priority="2966"/>
    <cfRule type="duplicateValues" dxfId="0" priority="2953"/>
    <cfRule type="duplicateValues" dxfId="0" priority="2952"/>
    <cfRule type="duplicateValues" dxfId="0" priority="2875"/>
    <cfRule type="duplicateValues" dxfId="0" priority="2874"/>
    <cfRule type="duplicateValues" dxfId="0" priority="2861"/>
    <cfRule type="duplicateValues" dxfId="0" priority="2860"/>
    <cfRule type="duplicateValues" dxfId="0" priority="2849"/>
    <cfRule type="duplicateValues" dxfId="0" priority="2848"/>
    <cfRule type="duplicateValues" dxfId="0" priority="2835"/>
    <cfRule type="duplicateValues" dxfId="0" priority="2834"/>
    <cfRule type="duplicateValues" dxfId="0" priority="2709"/>
    <cfRule type="duplicateValues" dxfId="0" priority="2708"/>
    <cfRule type="duplicateValues" dxfId="0" priority="2613"/>
    <cfRule type="duplicateValues" dxfId="0" priority="2612"/>
    <cfRule type="duplicateValues" dxfId="0" priority="2497"/>
    <cfRule type="duplicateValues" dxfId="0" priority="2496"/>
    <cfRule type="duplicateValues" dxfId="0" priority="2405"/>
    <cfRule type="duplicateValues" dxfId="0" priority="2404"/>
    <cfRule type="duplicateValues" dxfId="0" priority="2393"/>
    <cfRule type="duplicateValues" dxfId="0" priority="2392"/>
    <cfRule type="duplicateValues" dxfId="0" priority="2379"/>
    <cfRule type="duplicateValues" dxfId="0" priority="2378"/>
    <cfRule type="duplicateValues" dxfId="0" priority="2291"/>
    <cfRule type="duplicateValues" dxfId="0" priority="2290"/>
    <cfRule type="duplicateValues" dxfId="0" priority="2279"/>
    <cfRule type="duplicateValues" dxfId="0" priority="2278"/>
    <cfRule type="duplicateValues" dxfId="0" priority="2265"/>
    <cfRule type="duplicateValues" dxfId="0" priority="2264"/>
    <cfRule type="duplicateValues" dxfId="0" priority="2191"/>
    <cfRule type="duplicateValues" dxfId="0" priority="2190"/>
    <cfRule type="duplicateValues" dxfId="0" priority="2177"/>
    <cfRule type="duplicateValues" dxfId="0" priority="2176"/>
    <cfRule type="duplicateValues" dxfId="0" priority="2165"/>
    <cfRule type="duplicateValues" dxfId="0" priority="2164"/>
    <cfRule type="duplicateValues" dxfId="0" priority="2151"/>
    <cfRule type="duplicateValues" dxfId="0" priority="2150"/>
    <cfRule type="duplicateValues" dxfId="0" priority="2075"/>
    <cfRule type="duplicateValues" dxfId="0" priority="2074"/>
    <cfRule type="duplicateValues" dxfId="0" priority="2061"/>
    <cfRule type="duplicateValues" dxfId="0" priority="2060"/>
    <cfRule type="duplicateValues" dxfId="0" priority="2049"/>
    <cfRule type="duplicateValues" dxfId="0" priority="2048"/>
    <cfRule type="duplicateValues" dxfId="0" priority="2035"/>
    <cfRule type="duplicateValues" dxfId="0" priority="2034"/>
    <cfRule type="duplicateValues" dxfId="0" priority="1957"/>
    <cfRule type="duplicateValues" dxfId="0" priority="1956"/>
    <cfRule type="duplicateValues" dxfId="0" priority="1943"/>
    <cfRule type="duplicateValues" dxfId="0" priority="1942"/>
    <cfRule type="duplicateValues" dxfId="0" priority="1931"/>
    <cfRule type="duplicateValues" dxfId="0" priority="1930"/>
    <cfRule type="duplicateValues" dxfId="0" priority="1793"/>
    <cfRule type="duplicateValues" dxfId="0" priority="1792"/>
    <cfRule type="duplicateValues" dxfId="0" priority="1697"/>
    <cfRule type="duplicateValues" dxfId="0" priority="1696"/>
    <cfRule type="duplicateValues" dxfId="0" priority="1581"/>
    <cfRule type="duplicateValues" dxfId="0" priority="1580"/>
    <cfRule type="duplicateValues" dxfId="0" priority="1489"/>
    <cfRule type="duplicateValues" dxfId="0" priority="1488"/>
    <cfRule type="duplicateValues" dxfId="0" priority="1477"/>
    <cfRule type="duplicateValues" dxfId="0" priority="1476"/>
    <cfRule type="duplicateValues" dxfId="0" priority="1463"/>
    <cfRule type="duplicateValues" dxfId="0" priority="1462"/>
    <cfRule type="duplicateValues" dxfId="0" priority="1375"/>
    <cfRule type="duplicateValues" dxfId="0" priority="1374"/>
    <cfRule type="duplicateValues" dxfId="0" priority="1363"/>
    <cfRule type="duplicateValues" dxfId="0" priority="1362"/>
    <cfRule type="duplicateValues" dxfId="0" priority="1349"/>
    <cfRule type="duplicateValues" dxfId="0" priority="1348"/>
    <cfRule type="duplicateValues" dxfId="0" priority="1275"/>
    <cfRule type="duplicateValues" dxfId="0" priority="1274"/>
    <cfRule type="duplicateValues" dxfId="0" priority="1261"/>
    <cfRule type="duplicateValues" dxfId="0" priority="1260"/>
    <cfRule type="duplicateValues" dxfId="0" priority="1249"/>
    <cfRule type="duplicateValues" dxfId="0" priority="1248"/>
    <cfRule type="duplicateValues" dxfId="0" priority="1235"/>
    <cfRule type="duplicateValues" dxfId="0" priority="1234"/>
    <cfRule type="duplicateValues" dxfId="0" priority="1159"/>
    <cfRule type="duplicateValues" dxfId="0" priority="1158"/>
    <cfRule type="duplicateValues" dxfId="0" priority="1145"/>
    <cfRule type="duplicateValues" dxfId="0" priority="1144"/>
    <cfRule type="duplicateValues" dxfId="0" priority="1133"/>
    <cfRule type="duplicateValues" dxfId="0" priority="1132"/>
    <cfRule type="duplicateValues" dxfId="0" priority="1119"/>
    <cfRule type="duplicateValues" dxfId="0" priority="1118"/>
    <cfRule type="duplicateValues" dxfId="0" priority="1041"/>
    <cfRule type="duplicateValues" dxfId="0" priority="1040"/>
    <cfRule type="duplicateValues" dxfId="0" priority="1027"/>
    <cfRule type="duplicateValues" dxfId="0" priority="1026"/>
    <cfRule type="duplicateValues" dxfId="0" priority="1015"/>
    <cfRule type="duplicateValues" dxfId="0" priority="1014"/>
    <cfRule type="duplicateValues" dxfId="0" priority="893"/>
    <cfRule type="duplicateValues" dxfId="0" priority="892"/>
    <cfRule type="duplicateValues" dxfId="0" priority="805"/>
    <cfRule type="duplicateValues" dxfId="0" priority="804"/>
    <cfRule type="duplicateValues" dxfId="0" priority="793"/>
    <cfRule type="duplicateValues" dxfId="0" priority="792"/>
    <cfRule type="duplicateValues" dxfId="0" priority="779"/>
    <cfRule type="duplicateValues" dxfId="0" priority="778"/>
    <cfRule type="duplicateValues" dxfId="0" priority="689"/>
    <cfRule type="duplicateValues" dxfId="0" priority="688"/>
    <cfRule type="duplicateValues" dxfId="0" priority="677"/>
    <cfRule type="duplicateValues" dxfId="0" priority="676"/>
    <cfRule type="duplicateValues" dxfId="0" priority="663"/>
    <cfRule type="duplicateValues" dxfId="0" priority="662"/>
    <cfRule type="duplicateValues" dxfId="0" priority="585"/>
    <cfRule type="duplicateValues" dxfId="0" priority="584"/>
    <cfRule type="duplicateValues" dxfId="0" priority="571"/>
    <cfRule type="duplicateValues" dxfId="0" priority="570"/>
    <cfRule type="duplicateValues" dxfId="0" priority="559"/>
    <cfRule type="duplicateValues" dxfId="0" priority="558"/>
    <cfRule type="duplicateValues" dxfId="0" priority="545"/>
    <cfRule type="duplicateValues" dxfId="0" priority="544"/>
    <cfRule type="duplicateValues" dxfId="0" priority="469"/>
    <cfRule type="duplicateValues" dxfId="0" priority="468"/>
    <cfRule type="duplicateValues" dxfId="0" priority="457"/>
    <cfRule type="duplicateValues" dxfId="0" priority="456"/>
    <cfRule type="duplicateValues" dxfId="0" priority="445"/>
    <cfRule type="duplicateValues" dxfId="0" priority="444"/>
    <cfRule type="duplicateValues" dxfId="0" priority="431"/>
    <cfRule type="duplicateValues" dxfId="0" priority="430"/>
    <cfRule type="duplicateValues" dxfId="0" priority="357"/>
    <cfRule type="duplicateValues" dxfId="0" priority="356"/>
    <cfRule type="duplicateValues" dxfId="0" priority="343"/>
    <cfRule type="duplicateValues" dxfId="0" priority="342"/>
    <cfRule type="duplicateValues" dxfId="0" priority="331"/>
    <cfRule type="duplicateValues" dxfId="0" priority="330"/>
    <cfRule type="duplicateValues" dxfId="0" priority="241"/>
    <cfRule type="duplicateValues" dxfId="0" priority="240"/>
    <cfRule type="duplicateValues" dxfId="0" priority="227"/>
    <cfRule type="duplicateValues" dxfId="0" priority="226"/>
    <cfRule type="duplicateValues" dxfId="0" priority="215"/>
    <cfRule type="duplicateValues" dxfId="0" priority="214"/>
    <cfRule type="duplicateValues" dxfId="0" priority="123"/>
    <cfRule type="duplicateValues" dxfId="0" priority="122"/>
  </conditionalFormatting>
  <conditionalFormatting sqref="B348">
    <cfRule type="duplicateValues" dxfId="0" priority="3605"/>
    <cfRule type="duplicateValues" dxfId="0" priority="3604"/>
    <cfRule type="duplicateValues" dxfId="0" priority="3519"/>
    <cfRule type="duplicateValues" dxfId="0" priority="3518"/>
    <cfRule type="duplicateValues" dxfId="0" priority="3409"/>
    <cfRule type="duplicateValues" dxfId="0" priority="3408"/>
    <cfRule type="duplicateValues" dxfId="0" priority="3321"/>
    <cfRule type="duplicateValues" dxfId="0" priority="3320"/>
    <cfRule type="duplicateValues" dxfId="0" priority="3309"/>
    <cfRule type="duplicateValues" dxfId="0" priority="3308"/>
    <cfRule type="duplicateValues" dxfId="0" priority="3295"/>
    <cfRule type="duplicateValues" dxfId="0" priority="3294"/>
    <cfRule type="duplicateValues" dxfId="0" priority="3207"/>
    <cfRule type="duplicateValues" dxfId="0" priority="3206"/>
    <cfRule type="duplicateValues" dxfId="0" priority="3195"/>
    <cfRule type="duplicateValues" dxfId="0" priority="3194"/>
    <cfRule type="duplicateValues" dxfId="0" priority="3181"/>
    <cfRule type="duplicateValues" dxfId="0" priority="3180"/>
    <cfRule type="duplicateValues" dxfId="0" priority="3107"/>
    <cfRule type="duplicateValues" dxfId="0" priority="3106"/>
    <cfRule type="duplicateValues" dxfId="0" priority="3093"/>
    <cfRule type="duplicateValues" dxfId="0" priority="3092"/>
    <cfRule type="duplicateValues" dxfId="0" priority="3081"/>
    <cfRule type="duplicateValues" dxfId="0" priority="3080"/>
    <cfRule type="duplicateValues" dxfId="0" priority="3067"/>
    <cfRule type="duplicateValues" dxfId="0" priority="3066"/>
    <cfRule type="duplicateValues" dxfId="0" priority="2991"/>
    <cfRule type="duplicateValues" dxfId="0" priority="2990"/>
    <cfRule type="duplicateValues" dxfId="0" priority="2977"/>
    <cfRule type="duplicateValues" dxfId="0" priority="2976"/>
    <cfRule type="duplicateValues" dxfId="0" priority="2965"/>
    <cfRule type="duplicateValues" dxfId="0" priority="2964"/>
    <cfRule type="duplicateValues" dxfId="0" priority="2951"/>
    <cfRule type="duplicateValues" dxfId="0" priority="2950"/>
    <cfRule type="duplicateValues" dxfId="0" priority="2873"/>
    <cfRule type="duplicateValues" dxfId="0" priority="2872"/>
    <cfRule type="duplicateValues" dxfId="0" priority="2859"/>
    <cfRule type="duplicateValues" dxfId="0" priority="2858"/>
    <cfRule type="duplicateValues" dxfId="0" priority="2847"/>
    <cfRule type="duplicateValues" dxfId="0" priority="2846"/>
    <cfRule type="duplicateValues" dxfId="0" priority="2725"/>
    <cfRule type="duplicateValues" dxfId="0" priority="2724"/>
    <cfRule type="duplicateValues" dxfId="0" priority="2637"/>
    <cfRule type="duplicateValues" dxfId="0" priority="2636"/>
    <cfRule type="duplicateValues" dxfId="0" priority="2625"/>
    <cfRule type="duplicateValues" dxfId="0" priority="2624"/>
    <cfRule type="duplicateValues" dxfId="0" priority="2611"/>
    <cfRule type="duplicateValues" dxfId="0" priority="2610"/>
    <cfRule type="duplicateValues" dxfId="0" priority="2521"/>
    <cfRule type="duplicateValues" dxfId="0" priority="2520"/>
    <cfRule type="duplicateValues" dxfId="0" priority="2509"/>
    <cfRule type="duplicateValues" dxfId="0" priority="2508"/>
    <cfRule type="duplicateValues" dxfId="0" priority="2495"/>
    <cfRule type="duplicateValues" dxfId="0" priority="2494"/>
    <cfRule type="duplicateValues" dxfId="0" priority="2417"/>
    <cfRule type="duplicateValues" dxfId="0" priority="2416"/>
    <cfRule type="duplicateValues" dxfId="0" priority="2403"/>
    <cfRule type="duplicateValues" dxfId="0" priority="2402"/>
    <cfRule type="duplicateValues" dxfId="0" priority="2391"/>
    <cfRule type="duplicateValues" dxfId="0" priority="2390"/>
    <cfRule type="duplicateValues" dxfId="0" priority="2377"/>
    <cfRule type="duplicateValues" dxfId="0" priority="2376"/>
    <cfRule type="duplicateValues" dxfId="0" priority="2301"/>
    <cfRule type="duplicateValues" dxfId="0" priority="2300"/>
    <cfRule type="duplicateValues" dxfId="0" priority="2289"/>
    <cfRule type="duplicateValues" dxfId="0" priority="2288"/>
    <cfRule type="duplicateValues" dxfId="0" priority="2277"/>
    <cfRule type="duplicateValues" dxfId="0" priority="2276"/>
    <cfRule type="duplicateValues" dxfId="0" priority="2263"/>
    <cfRule type="duplicateValues" dxfId="0" priority="2262"/>
    <cfRule type="duplicateValues" dxfId="0" priority="2189"/>
    <cfRule type="duplicateValues" dxfId="0" priority="2188"/>
    <cfRule type="duplicateValues" dxfId="0" priority="2175"/>
    <cfRule type="duplicateValues" dxfId="0" priority="2174"/>
    <cfRule type="duplicateValues" dxfId="0" priority="2163"/>
    <cfRule type="duplicateValues" dxfId="0" priority="2162"/>
    <cfRule type="duplicateValues" dxfId="0" priority="2073"/>
    <cfRule type="duplicateValues" dxfId="0" priority="2072"/>
    <cfRule type="duplicateValues" dxfId="0" priority="2059"/>
    <cfRule type="duplicateValues" dxfId="0" priority="2058"/>
    <cfRule type="duplicateValues" dxfId="0" priority="2047"/>
    <cfRule type="duplicateValues" dxfId="0" priority="2046"/>
    <cfRule type="duplicateValues" dxfId="0" priority="1955"/>
    <cfRule type="duplicateValues" dxfId="0" priority="1954"/>
    <cfRule type="duplicateValues" dxfId="0" priority="1809"/>
    <cfRule type="duplicateValues" dxfId="0" priority="1808"/>
    <cfRule type="duplicateValues" dxfId="0" priority="1721"/>
    <cfRule type="duplicateValues" dxfId="0" priority="1720"/>
    <cfRule type="duplicateValues" dxfId="0" priority="1709"/>
    <cfRule type="duplicateValues" dxfId="0" priority="1708"/>
    <cfRule type="duplicateValues" dxfId="0" priority="1695"/>
    <cfRule type="duplicateValues" dxfId="0" priority="1694"/>
    <cfRule type="duplicateValues" dxfId="0" priority="1605"/>
    <cfRule type="duplicateValues" dxfId="0" priority="1604"/>
    <cfRule type="duplicateValues" dxfId="0" priority="1593"/>
    <cfRule type="duplicateValues" dxfId="0" priority="1592"/>
    <cfRule type="duplicateValues" dxfId="0" priority="1579"/>
    <cfRule type="duplicateValues" dxfId="0" priority="1578"/>
    <cfRule type="duplicateValues" dxfId="0" priority="1501"/>
    <cfRule type="duplicateValues" dxfId="0" priority="1500"/>
    <cfRule type="duplicateValues" dxfId="0" priority="1487"/>
    <cfRule type="duplicateValues" dxfId="0" priority="1486"/>
    <cfRule type="duplicateValues" dxfId="0" priority="1475"/>
    <cfRule type="duplicateValues" dxfId="0" priority="1474"/>
    <cfRule type="duplicateValues" dxfId="0" priority="1461"/>
    <cfRule type="duplicateValues" dxfId="0" priority="1460"/>
    <cfRule type="duplicateValues" dxfId="0" priority="1385"/>
    <cfRule type="duplicateValues" dxfId="0" priority="1384"/>
    <cfRule type="duplicateValues" dxfId="0" priority="1373"/>
    <cfRule type="duplicateValues" dxfId="0" priority="1372"/>
    <cfRule type="duplicateValues" dxfId="0" priority="1361"/>
    <cfRule type="duplicateValues" dxfId="0" priority="1360"/>
    <cfRule type="duplicateValues" dxfId="0" priority="1347"/>
    <cfRule type="duplicateValues" dxfId="0" priority="1346"/>
    <cfRule type="duplicateValues" dxfId="0" priority="1273"/>
    <cfRule type="duplicateValues" dxfId="0" priority="1272"/>
    <cfRule type="duplicateValues" dxfId="0" priority="1259"/>
    <cfRule type="duplicateValues" dxfId="0" priority="1258"/>
    <cfRule type="duplicateValues" dxfId="0" priority="1247"/>
    <cfRule type="duplicateValues" dxfId="0" priority="1246"/>
    <cfRule type="duplicateValues" dxfId="0" priority="1157"/>
    <cfRule type="duplicateValues" dxfId="0" priority="1156"/>
    <cfRule type="duplicateValues" dxfId="0" priority="1143"/>
    <cfRule type="duplicateValues" dxfId="0" priority="1142"/>
    <cfRule type="duplicateValues" dxfId="0" priority="1131"/>
    <cfRule type="duplicateValues" dxfId="0" priority="1130"/>
    <cfRule type="duplicateValues" dxfId="0" priority="1039"/>
    <cfRule type="duplicateValues" dxfId="0" priority="1038"/>
    <cfRule type="duplicateValues" dxfId="0" priority="917"/>
    <cfRule type="duplicateValues" dxfId="0" priority="916"/>
    <cfRule type="duplicateValues" dxfId="0" priority="905"/>
    <cfRule type="duplicateValues" dxfId="0" priority="904"/>
    <cfRule type="duplicateValues" dxfId="0" priority="891"/>
    <cfRule type="duplicateValues" dxfId="0" priority="890"/>
    <cfRule type="duplicateValues" dxfId="0" priority="817"/>
    <cfRule type="duplicateValues" dxfId="0" priority="816"/>
    <cfRule type="duplicateValues" dxfId="0" priority="803"/>
    <cfRule type="duplicateValues" dxfId="0" priority="802"/>
    <cfRule type="duplicateValues" dxfId="0" priority="791"/>
    <cfRule type="duplicateValues" dxfId="0" priority="790"/>
    <cfRule type="duplicateValues" dxfId="0" priority="777"/>
    <cfRule type="duplicateValues" dxfId="0" priority="776"/>
    <cfRule type="duplicateValues" dxfId="0" priority="701"/>
    <cfRule type="duplicateValues" dxfId="0" priority="700"/>
    <cfRule type="duplicateValues" dxfId="0" priority="687"/>
    <cfRule type="duplicateValues" dxfId="0" priority="686"/>
    <cfRule type="duplicateValues" dxfId="0" priority="675"/>
    <cfRule type="duplicateValues" dxfId="0" priority="674"/>
    <cfRule type="duplicateValues" dxfId="0" priority="661"/>
    <cfRule type="duplicateValues" dxfId="0" priority="660"/>
    <cfRule type="duplicateValues" dxfId="0" priority="583"/>
    <cfRule type="duplicateValues" dxfId="0" priority="582"/>
    <cfRule type="duplicateValues" dxfId="0" priority="569"/>
    <cfRule type="duplicateValues" dxfId="0" priority="568"/>
    <cfRule type="duplicateValues" dxfId="0" priority="557"/>
    <cfRule type="duplicateValues" dxfId="0" priority="556"/>
    <cfRule type="duplicateValues" dxfId="0" priority="467"/>
    <cfRule type="duplicateValues" dxfId="0" priority="466"/>
    <cfRule type="duplicateValues" dxfId="0" priority="455"/>
    <cfRule type="duplicateValues" dxfId="0" priority="454"/>
    <cfRule type="duplicateValues" dxfId="0" priority="443"/>
    <cfRule type="duplicateValues" dxfId="0" priority="442"/>
    <cfRule type="duplicateValues" dxfId="0" priority="355"/>
    <cfRule type="duplicateValues" dxfId="0" priority="354"/>
    <cfRule type="duplicateValues" dxfId="0" priority="239"/>
    <cfRule type="duplicateValues" dxfId="0" priority="238"/>
  </conditionalFormatting>
  <conditionalFormatting sqref="B349">
    <cfRule type="duplicateValues" dxfId="0" priority="3621"/>
    <cfRule type="duplicateValues" dxfId="0" priority="3620"/>
    <cfRule type="duplicateValues" dxfId="0" priority="3543"/>
    <cfRule type="duplicateValues" dxfId="0" priority="3542"/>
    <cfRule type="duplicateValues" dxfId="0" priority="3531"/>
    <cfRule type="duplicateValues" dxfId="0" priority="3530"/>
    <cfRule type="duplicateValues" dxfId="0" priority="3517"/>
    <cfRule type="duplicateValues" dxfId="0" priority="3516"/>
    <cfRule type="duplicateValues" dxfId="0" priority="3433"/>
    <cfRule type="duplicateValues" dxfId="0" priority="3432"/>
    <cfRule type="duplicateValues" dxfId="0" priority="3421"/>
    <cfRule type="duplicateValues" dxfId="0" priority="3420"/>
    <cfRule type="duplicateValues" dxfId="0" priority="3407"/>
    <cfRule type="duplicateValues" dxfId="0" priority="3406"/>
    <cfRule type="duplicateValues" dxfId="0" priority="3333"/>
    <cfRule type="duplicateValues" dxfId="0" priority="3332"/>
    <cfRule type="duplicateValues" dxfId="0" priority="3319"/>
    <cfRule type="duplicateValues" dxfId="0" priority="3318"/>
    <cfRule type="duplicateValues" dxfId="0" priority="3307"/>
    <cfRule type="duplicateValues" dxfId="0" priority="3306"/>
    <cfRule type="duplicateValues" dxfId="0" priority="3293"/>
    <cfRule type="duplicateValues" dxfId="0" priority="3292"/>
    <cfRule type="duplicateValues" dxfId="0" priority="3217"/>
    <cfRule type="duplicateValues" dxfId="0" priority="3216"/>
    <cfRule type="duplicateValues" dxfId="0" priority="3205"/>
    <cfRule type="duplicateValues" dxfId="0" priority="3204"/>
    <cfRule type="duplicateValues" dxfId="0" priority="3193"/>
    <cfRule type="duplicateValues" dxfId="0" priority="3192"/>
    <cfRule type="duplicateValues" dxfId="0" priority="3179"/>
    <cfRule type="duplicateValues" dxfId="0" priority="3178"/>
    <cfRule type="duplicateValues" dxfId="0" priority="3105"/>
    <cfRule type="duplicateValues" dxfId="0" priority="3104"/>
    <cfRule type="duplicateValues" dxfId="0" priority="3091"/>
    <cfRule type="duplicateValues" dxfId="0" priority="3090"/>
    <cfRule type="duplicateValues" dxfId="0" priority="3079"/>
    <cfRule type="duplicateValues" dxfId="0" priority="3078"/>
    <cfRule type="duplicateValues" dxfId="0" priority="2989"/>
    <cfRule type="duplicateValues" dxfId="0" priority="2988"/>
    <cfRule type="duplicateValues" dxfId="0" priority="2975"/>
    <cfRule type="duplicateValues" dxfId="0" priority="2974"/>
    <cfRule type="duplicateValues" dxfId="0" priority="2963"/>
    <cfRule type="duplicateValues" dxfId="0" priority="2962"/>
    <cfRule type="duplicateValues" dxfId="0" priority="2871"/>
    <cfRule type="duplicateValues" dxfId="0" priority="2870"/>
    <cfRule type="duplicateValues" dxfId="0" priority="2749"/>
    <cfRule type="duplicateValues" dxfId="0" priority="2748"/>
    <cfRule type="duplicateValues" dxfId="0" priority="2737"/>
    <cfRule type="duplicateValues" dxfId="0" priority="2736"/>
    <cfRule type="duplicateValues" dxfId="0" priority="2723"/>
    <cfRule type="duplicateValues" dxfId="0" priority="2722"/>
    <cfRule type="duplicateValues" dxfId="0" priority="2649"/>
    <cfRule type="duplicateValues" dxfId="0" priority="2648"/>
    <cfRule type="duplicateValues" dxfId="0" priority="2635"/>
    <cfRule type="duplicateValues" dxfId="0" priority="2634"/>
    <cfRule type="duplicateValues" dxfId="0" priority="2623"/>
    <cfRule type="duplicateValues" dxfId="0" priority="2622"/>
    <cfRule type="duplicateValues" dxfId="0" priority="2609"/>
    <cfRule type="duplicateValues" dxfId="0" priority="2608"/>
    <cfRule type="duplicateValues" dxfId="0" priority="2533"/>
    <cfRule type="duplicateValues" dxfId="0" priority="2532"/>
    <cfRule type="duplicateValues" dxfId="0" priority="2519"/>
    <cfRule type="duplicateValues" dxfId="0" priority="2518"/>
    <cfRule type="duplicateValues" dxfId="0" priority="2507"/>
    <cfRule type="duplicateValues" dxfId="0" priority="2506"/>
    <cfRule type="duplicateValues" dxfId="0" priority="2493"/>
    <cfRule type="duplicateValues" dxfId="0" priority="2492"/>
    <cfRule type="duplicateValues" dxfId="0" priority="2415"/>
    <cfRule type="duplicateValues" dxfId="0" priority="2414"/>
    <cfRule type="duplicateValues" dxfId="0" priority="2401"/>
    <cfRule type="duplicateValues" dxfId="0" priority="2400"/>
    <cfRule type="duplicateValues" dxfId="0" priority="2389"/>
    <cfRule type="duplicateValues" dxfId="0" priority="2388"/>
    <cfRule type="duplicateValues" dxfId="0" priority="2299"/>
    <cfRule type="duplicateValues" dxfId="0" priority="2298"/>
    <cfRule type="duplicateValues" dxfId="0" priority="2287"/>
    <cfRule type="duplicateValues" dxfId="0" priority="2286"/>
    <cfRule type="duplicateValues" dxfId="0" priority="2275"/>
    <cfRule type="duplicateValues" dxfId="0" priority="2274"/>
    <cfRule type="duplicateValues" dxfId="0" priority="2187"/>
    <cfRule type="duplicateValues" dxfId="0" priority="2186"/>
    <cfRule type="duplicateValues" dxfId="0" priority="2071"/>
    <cfRule type="duplicateValues" dxfId="0" priority="2070"/>
    <cfRule type="duplicateValues" dxfId="0" priority="1833"/>
    <cfRule type="duplicateValues" dxfId="0" priority="1832"/>
    <cfRule type="duplicateValues" dxfId="0" priority="1821"/>
    <cfRule type="duplicateValues" dxfId="0" priority="1820"/>
    <cfRule type="duplicateValues" dxfId="0" priority="1807"/>
    <cfRule type="duplicateValues" dxfId="0" priority="1806"/>
    <cfRule type="duplicateValues" dxfId="0" priority="1733"/>
    <cfRule type="duplicateValues" dxfId="0" priority="1732"/>
    <cfRule type="duplicateValues" dxfId="0" priority="1719"/>
    <cfRule type="duplicateValues" dxfId="0" priority="1718"/>
    <cfRule type="duplicateValues" dxfId="0" priority="1707"/>
    <cfRule type="duplicateValues" dxfId="0" priority="1706"/>
    <cfRule type="duplicateValues" dxfId="0" priority="1693"/>
    <cfRule type="duplicateValues" dxfId="0" priority="1692"/>
    <cfRule type="duplicateValues" dxfId="0" priority="1617"/>
    <cfRule type="duplicateValues" dxfId="0" priority="1616"/>
    <cfRule type="duplicateValues" dxfId="0" priority="1603"/>
    <cfRule type="duplicateValues" dxfId="0" priority="1602"/>
    <cfRule type="duplicateValues" dxfId="0" priority="1591"/>
    <cfRule type="duplicateValues" dxfId="0" priority="1590"/>
    <cfRule type="duplicateValues" dxfId="0" priority="1577"/>
    <cfRule type="duplicateValues" dxfId="0" priority="1576"/>
    <cfRule type="duplicateValues" dxfId="0" priority="1499"/>
    <cfRule type="duplicateValues" dxfId="0" priority="1498"/>
    <cfRule type="duplicateValues" dxfId="0" priority="1485"/>
    <cfRule type="duplicateValues" dxfId="0" priority="1484"/>
    <cfRule type="duplicateValues" dxfId="0" priority="1473"/>
    <cfRule type="duplicateValues" dxfId="0" priority="1472"/>
    <cfRule type="duplicateValues" dxfId="0" priority="1383"/>
    <cfRule type="duplicateValues" dxfId="0" priority="1382"/>
    <cfRule type="duplicateValues" dxfId="0" priority="1371"/>
    <cfRule type="duplicateValues" dxfId="0" priority="1370"/>
    <cfRule type="duplicateValues" dxfId="0" priority="1359"/>
    <cfRule type="duplicateValues" dxfId="0" priority="1358"/>
    <cfRule type="duplicateValues" dxfId="0" priority="1271"/>
    <cfRule type="duplicateValues" dxfId="0" priority="1270"/>
    <cfRule type="duplicateValues" dxfId="0" priority="1155"/>
    <cfRule type="duplicateValues" dxfId="0" priority="1154"/>
    <cfRule type="duplicateValues" dxfId="0" priority="927"/>
    <cfRule type="duplicateValues" dxfId="0" priority="926"/>
    <cfRule type="duplicateValues" dxfId="0" priority="915"/>
    <cfRule type="duplicateValues" dxfId="0" priority="914"/>
    <cfRule type="duplicateValues" dxfId="0" priority="903"/>
    <cfRule type="duplicateValues" dxfId="0" priority="902"/>
    <cfRule type="duplicateValues" dxfId="0" priority="889"/>
    <cfRule type="duplicateValues" dxfId="0" priority="888"/>
    <cfRule type="duplicateValues" dxfId="0" priority="815"/>
    <cfRule type="duplicateValues" dxfId="0" priority="814"/>
    <cfRule type="duplicateValues" dxfId="0" priority="801"/>
    <cfRule type="duplicateValues" dxfId="0" priority="800"/>
    <cfRule type="duplicateValues" dxfId="0" priority="789"/>
    <cfRule type="duplicateValues" dxfId="0" priority="788"/>
    <cfRule type="duplicateValues" dxfId="0" priority="699"/>
    <cfRule type="duplicateValues" dxfId="0" priority="698"/>
    <cfRule type="duplicateValues" dxfId="0" priority="685"/>
    <cfRule type="duplicateValues" dxfId="0" priority="684"/>
    <cfRule type="duplicateValues" dxfId="0" priority="673"/>
    <cfRule type="duplicateValues" dxfId="0" priority="672"/>
    <cfRule type="duplicateValues" dxfId="0" priority="581"/>
    <cfRule type="duplicateValues" dxfId="0" priority="580"/>
    <cfRule type="duplicateValues" dxfId="0" priority="465"/>
    <cfRule type="duplicateValues" dxfId="0" priority="464"/>
    <cfRule type="duplicateValues" dxfId="0" priority="23"/>
    <cfRule type="duplicateValues" dxfId="0" priority="22"/>
  </conditionalFormatting>
  <conditionalFormatting sqref="B350">
    <cfRule type="duplicateValues" dxfId="0" priority="3641"/>
    <cfRule type="duplicateValues" dxfId="0" priority="3640"/>
    <cfRule type="duplicateValues" dxfId="0" priority="3631"/>
    <cfRule type="duplicateValues" dxfId="0" priority="3630"/>
    <cfRule type="duplicateValues" dxfId="0" priority="3619"/>
    <cfRule type="duplicateValues" dxfId="0" priority="3618"/>
    <cfRule type="duplicateValues" dxfId="0" priority="3553"/>
    <cfRule type="duplicateValues" dxfId="0" priority="3552"/>
    <cfRule type="duplicateValues" dxfId="0" priority="3541"/>
    <cfRule type="duplicateValues" dxfId="0" priority="3540"/>
    <cfRule type="duplicateValues" dxfId="0" priority="3529"/>
    <cfRule type="duplicateValues" dxfId="0" priority="3528"/>
    <cfRule type="duplicateValues" dxfId="0" priority="3515"/>
    <cfRule type="duplicateValues" dxfId="0" priority="3514"/>
    <cfRule type="duplicateValues" dxfId="0" priority="3443"/>
    <cfRule type="duplicateValues" dxfId="0" priority="3442"/>
    <cfRule type="duplicateValues" dxfId="0" priority="3431"/>
    <cfRule type="duplicateValues" dxfId="0" priority="3430"/>
    <cfRule type="duplicateValues" dxfId="0" priority="3419"/>
    <cfRule type="duplicateValues" dxfId="0" priority="3418"/>
    <cfRule type="duplicateValues" dxfId="0" priority="3405"/>
    <cfRule type="duplicateValues" dxfId="0" priority="3404"/>
    <cfRule type="duplicateValues" dxfId="0" priority="3331"/>
    <cfRule type="duplicateValues" dxfId="0" priority="3330"/>
    <cfRule type="duplicateValues" dxfId="0" priority="3317"/>
    <cfRule type="duplicateValues" dxfId="0" priority="3316"/>
    <cfRule type="duplicateValues" dxfId="0" priority="3305"/>
    <cfRule type="duplicateValues" dxfId="0" priority="3304"/>
    <cfRule type="duplicateValues" dxfId="0" priority="3215"/>
    <cfRule type="duplicateValues" dxfId="0" priority="3214"/>
    <cfRule type="duplicateValues" dxfId="0" priority="3203"/>
    <cfRule type="duplicateValues" dxfId="0" priority="3202"/>
    <cfRule type="duplicateValues" dxfId="0" priority="3191"/>
    <cfRule type="duplicateValues" dxfId="0" priority="3190"/>
    <cfRule type="duplicateValues" dxfId="0" priority="3103"/>
    <cfRule type="duplicateValues" dxfId="0" priority="3102"/>
    <cfRule type="duplicateValues" dxfId="0" priority="2987"/>
    <cfRule type="duplicateValues" dxfId="0" priority="2986"/>
    <cfRule type="duplicateValues" dxfId="0" priority="2759"/>
    <cfRule type="duplicateValues" dxfId="0" priority="2758"/>
    <cfRule type="duplicateValues" dxfId="0" priority="2747"/>
    <cfRule type="duplicateValues" dxfId="0" priority="2746"/>
    <cfRule type="duplicateValues" dxfId="0" priority="2735"/>
    <cfRule type="duplicateValues" dxfId="0" priority="2734"/>
    <cfRule type="duplicateValues" dxfId="0" priority="2721"/>
    <cfRule type="duplicateValues" dxfId="0" priority="2720"/>
    <cfRule type="duplicateValues" dxfId="0" priority="2647"/>
    <cfRule type="duplicateValues" dxfId="0" priority="2646"/>
    <cfRule type="duplicateValues" dxfId="0" priority="2633"/>
    <cfRule type="duplicateValues" dxfId="0" priority="2632"/>
    <cfRule type="duplicateValues" dxfId="0" priority="2621"/>
    <cfRule type="duplicateValues" dxfId="0" priority="2620"/>
    <cfRule type="duplicateValues" dxfId="0" priority="2531"/>
    <cfRule type="duplicateValues" dxfId="0" priority="2530"/>
    <cfRule type="duplicateValues" dxfId="0" priority="2517"/>
    <cfRule type="duplicateValues" dxfId="0" priority="2516"/>
    <cfRule type="duplicateValues" dxfId="0" priority="2505"/>
    <cfRule type="duplicateValues" dxfId="0" priority="2504"/>
    <cfRule type="duplicateValues" dxfId="0" priority="2413"/>
    <cfRule type="duplicateValues" dxfId="0" priority="2412"/>
    <cfRule type="duplicateValues" dxfId="0" priority="2297"/>
    <cfRule type="duplicateValues" dxfId="0" priority="2296"/>
    <cfRule type="duplicateValues" dxfId="0" priority="1855"/>
    <cfRule type="duplicateValues" dxfId="0" priority="1854"/>
    <cfRule type="duplicateValues" dxfId="0" priority="1843"/>
    <cfRule type="duplicateValues" dxfId="0" priority="1842"/>
    <cfRule type="duplicateValues" dxfId="0" priority="1831"/>
    <cfRule type="duplicateValues" dxfId="0" priority="1830"/>
    <cfRule type="duplicateValues" dxfId="0" priority="1819"/>
    <cfRule type="duplicateValues" dxfId="0" priority="1818"/>
    <cfRule type="duplicateValues" dxfId="0" priority="1805"/>
    <cfRule type="duplicateValues" dxfId="0" priority="1804"/>
    <cfRule type="duplicateValues" dxfId="0" priority="1731"/>
    <cfRule type="duplicateValues" dxfId="0" priority="1730"/>
    <cfRule type="duplicateValues" dxfId="0" priority="1717"/>
    <cfRule type="duplicateValues" dxfId="0" priority="1716"/>
    <cfRule type="duplicateValues" dxfId="0" priority="1705"/>
    <cfRule type="duplicateValues" dxfId="0" priority="1704"/>
    <cfRule type="duplicateValues" dxfId="0" priority="1615"/>
    <cfRule type="duplicateValues" dxfId="0" priority="1614"/>
    <cfRule type="duplicateValues" dxfId="0" priority="1601"/>
    <cfRule type="duplicateValues" dxfId="0" priority="1600"/>
    <cfRule type="duplicateValues" dxfId="0" priority="1589"/>
    <cfRule type="duplicateValues" dxfId="0" priority="1588"/>
    <cfRule type="duplicateValues" dxfId="0" priority="1497"/>
    <cfRule type="duplicateValues" dxfId="0" priority="1496"/>
    <cfRule type="duplicateValues" dxfId="0" priority="1381"/>
    <cfRule type="duplicateValues" dxfId="0" priority="1380"/>
    <cfRule type="duplicateValues" dxfId="0" priority="939"/>
    <cfRule type="duplicateValues" dxfId="0" priority="938"/>
    <cfRule type="duplicateValues" dxfId="0" priority="925"/>
    <cfRule type="duplicateValues" dxfId="0" priority="924"/>
    <cfRule type="duplicateValues" dxfId="0" priority="913"/>
    <cfRule type="duplicateValues" dxfId="0" priority="912"/>
    <cfRule type="duplicateValues" dxfId="0" priority="901"/>
    <cfRule type="duplicateValues" dxfId="0" priority="900"/>
    <cfRule type="duplicateValues" dxfId="0" priority="813"/>
    <cfRule type="duplicateValues" dxfId="0" priority="812"/>
    <cfRule type="duplicateValues" dxfId="0" priority="697"/>
    <cfRule type="duplicateValues" dxfId="0" priority="696"/>
    <cfRule type="duplicateValues" dxfId="0" priority="255"/>
    <cfRule type="duplicateValues" dxfId="0" priority="254"/>
    <cfRule type="duplicateValues" dxfId="0" priority="139"/>
    <cfRule type="duplicateValues" dxfId="0" priority="138"/>
    <cfRule type="duplicateValues" dxfId="0" priority="57"/>
    <cfRule type="duplicateValues" dxfId="0" priority="56"/>
    <cfRule type="duplicateValues" dxfId="0" priority="39"/>
    <cfRule type="duplicateValues" dxfId="0" priority="38"/>
    <cfRule type="duplicateValues" dxfId="0" priority="21"/>
    <cfRule type="duplicateValues" dxfId="0" priority="20"/>
  </conditionalFormatting>
  <conditionalFormatting sqref="B351">
    <cfRule type="duplicateValues" dxfId="0" priority="3651"/>
    <cfRule type="duplicateValues" dxfId="0" priority="3650"/>
    <cfRule type="duplicateValues" dxfId="0" priority="3639"/>
    <cfRule type="duplicateValues" dxfId="0" priority="3638"/>
    <cfRule type="duplicateValues" dxfId="0" priority="3629"/>
    <cfRule type="duplicateValues" dxfId="0" priority="3628"/>
    <cfRule type="duplicateValues" dxfId="0" priority="3617"/>
    <cfRule type="duplicateValues" dxfId="0" priority="3616"/>
    <cfRule type="duplicateValues" dxfId="0" priority="3551"/>
    <cfRule type="duplicateValues" dxfId="0" priority="3550"/>
    <cfRule type="duplicateValues" dxfId="0" priority="3539"/>
    <cfRule type="duplicateValues" dxfId="0" priority="3538"/>
    <cfRule type="duplicateValues" dxfId="0" priority="3527"/>
    <cfRule type="duplicateValues" dxfId="0" priority="3526"/>
    <cfRule type="duplicateValues" dxfId="0" priority="3441"/>
    <cfRule type="duplicateValues" dxfId="0" priority="3440"/>
    <cfRule type="duplicateValues" dxfId="0" priority="3429"/>
    <cfRule type="duplicateValues" dxfId="0" priority="3428"/>
    <cfRule type="duplicateValues" dxfId="0" priority="3417"/>
    <cfRule type="duplicateValues" dxfId="0" priority="3416"/>
    <cfRule type="duplicateValues" dxfId="0" priority="3329"/>
    <cfRule type="duplicateValues" dxfId="0" priority="3328"/>
    <cfRule type="duplicateValues" dxfId="0" priority="3213"/>
    <cfRule type="duplicateValues" dxfId="0" priority="3212"/>
    <cfRule type="duplicateValues" dxfId="0" priority="2771"/>
    <cfRule type="duplicateValues" dxfId="0" priority="2770"/>
    <cfRule type="duplicateValues" dxfId="0" priority="2757"/>
    <cfRule type="duplicateValues" dxfId="0" priority="2756"/>
    <cfRule type="duplicateValues" dxfId="0" priority="2745"/>
    <cfRule type="duplicateValues" dxfId="0" priority="2744"/>
    <cfRule type="duplicateValues" dxfId="0" priority="2733"/>
    <cfRule type="duplicateValues" dxfId="0" priority="2732"/>
    <cfRule type="duplicateValues" dxfId="0" priority="2645"/>
    <cfRule type="duplicateValues" dxfId="0" priority="2644"/>
    <cfRule type="duplicateValues" dxfId="0" priority="2529"/>
    <cfRule type="duplicateValues" dxfId="0" priority="2528"/>
    <cfRule type="duplicateValues" dxfId="0" priority="2087"/>
    <cfRule type="duplicateValues" dxfId="0" priority="2086"/>
    <cfRule type="duplicateValues" dxfId="0" priority="1971"/>
    <cfRule type="duplicateValues" dxfId="0" priority="1970"/>
    <cfRule type="duplicateValues" dxfId="0" priority="1889"/>
    <cfRule type="duplicateValues" dxfId="0" priority="1888"/>
    <cfRule type="duplicateValues" dxfId="0" priority="1871"/>
    <cfRule type="duplicateValues" dxfId="0" priority="1870"/>
    <cfRule type="duplicateValues" dxfId="0" priority="1853"/>
    <cfRule type="duplicateValues" dxfId="0" priority="1852"/>
    <cfRule type="duplicateValues" dxfId="0" priority="1841"/>
    <cfRule type="duplicateValues" dxfId="0" priority="1840"/>
    <cfRule type="duplicateValues" dxfId="0" priority="1829"/>
    <cfRule type="duplicateValues" dxfId="0" priority="1828"/>
    <cfRule type="duplicateValues" dxfId="0" priority="1817"/>
    <cfRule type="duplicateValues" dxfId="0" priority="1816"/>
    <cfRule type="duplicateValues" dxfId="0" priority="1729"/>
    <cfRule type="duplicateValues" dxfId="0" priority="1728"/>
    <cfRule type="duplicateValues" dxfId="0" priority="1613"/>
    <cfRule type="duplicateValues" dxfId="0" priority="1612"/>
    <cfRule type="duplicateValues" dxfId="0" priority="1171"/>
    <cfRule type="duplicateValues" dxfId="0" priority="1170"/>
    <cfRule type="duplicateValues" dxfId="0" priority="1055"/>
    <cfRule type="duplicateValues" dxfId="0" priority="1054"/>
    <cfRule type="duplicateValues" dxfId="0" priority="973"/>
    <cfRule type="duplicateValues" dxfId="0" priority="972"/>
    <cfRule type="duplicateValues" dxfId="0" priority="955"/>
    <cfRule type="duplicateValues" dxfId="0" priority="954"/>
    <cfRule type="duplicateValues" dxfId="0" priority="937"/>
    <cfRule type="duplicateValues" dxfId="0" priority="936"/>
    <cfRule type="duplicateValues" dxfId="0" priority="923"/>
    <cfRule type="duplicateValues" dxfId="0" priority="922"/>
    <cfRule type="duplicateValues" dxfId="0" priority="481"/>
    <cfRule type="duplicateValues" dxfId="0" priority="480"/>
    <cfRule type="duplicateValues" dxfId="0" priority="371"/>
    <cfRule type="duplicateValues" dxfId="0" priority="370"/>
    <cfRule type="duplicateValues" dxfId="0" priority="289"/>
    <cfRule type="duplicateValues" dxfId="0" priority="288"/>
    <cfRule type="duplicateValues" dxfId="0" priority="271"/>
    <cfRule type="duplicateValues" dxfId="0" priority="270"/>
    <cfRule type="duplicateValues" dxfId="0" priority="253"/>
    <cfRule type="duplicateValues" dxfId="0" priority="252"/>
    <cfRule type="duplicateValues" dxfId="0" priority="173"/>
    <cfRule type="duplicateValues" dxfId="0" priority="172"/>
    <cfRule type="duplicateValues" dxfId="0" priority="155"/>
    <cfRule type="duplicateValues" dxfId="0" priority="154"/>
    <cfRule type="duplicateValues" dxfId="0" priority="137"/>
    <cfRule type="duplicateValues" dxfId="0" priority="136"/>
    <cfRule type="duplicateValues" dxfId="0" priority="73"/>
    <cfRule type="duplicateValues" dxfId="0" priority="72"/>
    <cfRule type="duplicateValues" dxfId="0" priority="55"/>
    <cfRule type="duplicateValues" dxfId="0" priority="54"/>
    <cfRule type="duplicateValues" dxfId="0" priority="37"/>
    <cfRule type="duplicateValues" dxfId="0" priority="36"/>
    <cfRule type="duplicateValues" dxfId="0" priority="19"/>
    <cfRule type="duplicateValues" dxfId="0" priority="18"/>
  </conditionalFormatting>
  <conditionalFormatting sqref="B352">
    <cfRule type="duplicateValues" dxfId="0" priority="3649"/>
    <cfRule type="duplicateValues" dxfId="0" priority="3648"/>
    <cfRule type="duplicateValues" dxfId="0" priority="3637"/>
    <cfRule type="duplicateValues" dxfId="0" priority="3636"/>
    <cfRule type="duplicateValues" dxfId="0" priority="3627"/>
    <cfRule type="duplicateValues" dxfId="0" priority="3626"/>
    <cfRule type="duplicateValues" dxfId="0" priority="3549"/>
    <cfRule type="duplicateValues" dxfId="0" priority="3548"/>
    <cfRule type="duplicateValues" dxfId="0" priority="3439"/>
    <cfRule type="duplicateValues" dxfId="0" priority="3438"/>
    <cfRule type="duplicateValues" dxfId="0" priority="3003"/>
    <cfRule type="duplicateValues" dxfId="0" priority="3002"/>
    <cfRule type="duplicateValues" dxfId="0" priority="2887"/>
    <cfRule type="duplicateValues" dxfId="0" priority="2886"/>
    <cfRule type="duplicateValues" dxfId="0" priority="2805"/>
    <cfRule type="duplicateValues" dxfId="0" priority="2804"/>
    <cfRule type="duplicateValues" dxfId="0" priority="2787"/>
    <cfRule type="duplicateValues" dxfId="0" priority="2786"/>
    <cfRule type="duplicateValues" dxfId="0" priority="2769"/>
    <cfRule type="duplicateValues" dxfId="0" priority="2768"/>
    <cfRule type="duplicateValues" dxfId="0" priority="2755"/>
    <cfRule type="duplicateValues" dxfId="0" priority="2754"/>
    <cfRule type="duplicateValues" dxfId="0" priority="2313"/>
    <cfRule type="duplicateValues" dxfId="0" priority="2312"/>
    <cfRule type="duplicateValues" dxfId="0" priority="2203"/>
    <cfRule type="duplicateValues" dxfId="0" priority="2202"/>
    <cfRule type="duplicateValues" dxfId="0" priority="2121"/>
    <cfRule type="duplicateValues" dxfId="0" priority="2120"/>
    <cfRule type="duplicateValues" dxfId="0" priority="2103"/>
    <cfRule type="duplicateValues" dxfId="0" priority="2102"/>
    <cfRule type="duplicateValues" dxfId="0" priority="2085"/>
    <cfRule type="duplicateValues" dxfId="0" priority="2084"/>
    <cfRule type="duplicateValues" dxfId="0" priority="2005"/>
    <cfRule type="duplicateValues" dxfId="0" priority="2004"/>
    <cfRule type="duplicateValues" dxfId="0" priority="1987"/>
    <cfRule type="duplicateValues" dxfId="0" priority="1986"/>
    <cfRule type="duplicateValues" dxfId="0" priority="1969"/>
    <cfRule type="duplicateValues" dxfId="0" priority="1968"/>
    <cfRule type="duplicateValues" dxfId="0" priority="1905"/>
    <cfRule type="duplicateValues" dxfId="0" priority="1904"/>
    <cfRule type="duplicateValues" dxfId="0" priority="1887"/>
    <cfRule type="duplicateValues" dxfId="0" priority="1886"/>
    <cfRule type="duplicateValues" dxfId="0" priority="1869"/>
    <cfRule type="duplicateValues" dxfId="0" priority="1868"/>
    <cfRule type="duplicateValues" dxfId="0" priority="1851"/>
    <cfRule type="duplicateValues" dxfId="0" priority="1850"/>
    <cfRule type="duplicateValues" dxfId="0" priority="1839"/>
    <cfRule type="duplicateValues" dxfId="0" priority="1838"/>
    <cfRule type="duplicateValues" dxfId="0" priority="1397"/>
    <cfRule type="duplicateValues" dxfId="0" priority="1396"/>
    <cfRule type="duplicateValues" dxfId="0" priority="1287"/>
    <cfRule type="duplicateValues" dxfId="0" priority="1286"/>
    <cfRule type="duplicateValues" dxfId="0" priority="1205"/>
    <cfRule type="duplicateValues" dxfId="0" priority="1204"/>
    <cfRule type="duplicateValues" dxfId="0" priority="1187"/>
    <cfRule type="duplicateValues" dxfId="0" priority="1186"/>
    <cfRule type="duplicateValues" dxfId="0" priority="1169"/>
    <cfRule type="duplicateValues" dxfId="0" priority="1168"/>
    <cfRule type="duplicateValues" dxfId="0" priority="1089"/>
    <cfRule type="duplicateValues" dxfId="0" priority="1088"/>
    <cfRule type="duplicateValues" dxfId="0" priority="1071"/>
    <cfRule type="duplicateValues" dxfId="0" priority="1070"/>
    <cfRule type="duplicateValues" dxfId="0" priority="1053"/>
    <cfRule type="duplicateValues" dxfId="0" priority="1052"/>
    <cfRule type="duplicateValues" dxfId="0" priority="989"/>
    <cfRule type="duplicateValues" dxfId="0" priority="988"/>
    <cfRule type="duplicateValues" dxfId="0" priority="971"/>
    <cfRule type="duplicateValues" dxfId="0" priority="970"/>
    <cfRule type="duplicateValues" dxfId="0" priority="953"/>
    <cfRule type="duplicateValues" dxfId="0" priority="952"/>
    <cfRule type="duplicateValues" dxfId="0" priority="935"/>
    <cfRule type="duplicateValues" dxfId="0" priority="934"/>
    <cfRule type="duplicateValues" dxfId="0" priority="713"/>
    <cfRule type="duplicateValues" dxfId="0" priority="712"/>
    <cfRule type="duplicateValues" dxfId="0" priority="597"/>
    <cfRule type="duplicateValues" dxfId="0" priority="596"/>
    <cfRule type="duplicateValues" dxfId="0" priority="515"/>
    <cfRule type="duplicateValues" dxfId="0" priority="514"/>
    <cfRule type="duplicateValues" dxfId="0" priority="497"/>
    <cfRule type="duplicateValues" dxfId="0" priority="496"/>
    <cfRule type="duplicateValues" dxfId="0" priority="479"/>
    <cfRule type="duplicateValues" dxfId="0" priority="478"/>
    <cfRule type="duplicateValues" dxfId="0" priority="403"/>
    <cfRule type="duplicateValues" dxfId="0" priority="402"/>
    <cfRule type="duplicateValues" dxfId="0" priority="387"/>
    <cfRule type="duplicateValues" dxfId="0" priority="386"/>
    <cfRule type="duplicateValues" dxfId="0" priority="369"/>
    <cfRule type="duplicateValues" dxfId="0" priority="368"/>
    <cfRule type="duplicateValues" dxfId="0" priority="305"/>
    <cfRule type="duplicateValues" dxfId="0" priority="304"/>
    <cfRule type="duplicateValues" dxfId="0" priority="287"/>
    <cfRule type="duplicateValues" dxfId="0" priority="286"/>
    <cfRule type="duplicateValues" dxfId="0" priority="269"/>
    <cfRule type="duplicateValues" dxfId="0" priority="268"/>
    <cfRule type="duplicateValues" dxfId="0" priority="251"/>
    <cfRule type="duplicateValues" dxfId="0" priority="250"/>
    <cfRule type="duplicateValues" dxfId="0" priority="189"/>
    <cfRule type="duplicateValues" dxfId="0" priority="188"/>
    <cfRule type="duplicateValues" dxfId="0" priority="171"/>
    <cfRule type="duplicateValues" dxfId="0" priority="170"/>
    <cfRule type="duplicateValues" dxfId="0" priority="153"/>
    <cfRule type="duplicateValues" dxfId="0" priority="152"/>
    <cfRule type="duplicateValues" dxfId="0" priority="135"/>
    <cfRule type="duplicateValues" dxfId="0" priority="134"/>
    <cfRule type="duplicateValues" dxfId="0" priority="71"/>
    <cfRule type="duplicateValues" dxfId="0" priority="70"/>
    <cfRule type="duplicateValues" dxfId="0" priority="53"/>
    <cfRule type="duplicateValues" dxfId="0" priority="52"/>
    <cfRule type="duplicateValues" dxfId="0" priority="35"/>
    <cfRule type="duplicateValues" dxfId="0" priority="34"/>
  </conditionalFormatting>
  <conditionalFormatting sqref="B353">
    <cfRule type="duplicateValues" dxfId="0" priority="3647"/>
    <cfRule type="duplicateValues" dxfId="0" priority="3646"/>
    <cfRule type="duplicateValues" dxfId="0" priority="3229"/>
    <cfRule type="duplicateValues" dxfId="0" priority="3228"/>
    <cfRule type="duplicateValues" dxfId="0" priority="3119"/>
    <cfRule type="duplicateValues" dxfId="0" priority="3118"/>
    <cfRule type="duplicateValues" dxfId="0" priority="3037"/>
    <cfRule type="duplicateValues" dxfId="0" priority="3036"/>
    <cfRule type="duplicateValues" dxfId="0" priority="3019"/>
    <cfRule type="duplicateValues" dxfId="0" priority="3018"/>
    <cfRule type="duplicateValues" dxfId="0" priority="3001"/>
    <cfRule type="duplicateValues" dxfId="0" priority="3000"/>
    <cfRule type="duplicateValues" dxfId="0" priority="2921"/>
    <cfRule type="duplicateValues" dxfId="0" priority="2920"/>
    <cfRule type="duplicateValues" dxfId="0" priority="2903"/>
    <cfRule type="duplicateValues" dxfId="0" priority="2902"/>
    <cfRule type="duplicateValues" dxfId="0" priority="2885"/>
    <cfRule type="duplicateValues" dxfId="0" priority="2884"/>
    <cfRule type="duplicateValues" dxfId="0" priority="2821"/>
    <cfRule type="duplicateValues" dxfId="0" priority="2820"/>
    <cfRule type="duplicateValues" dxfId="0" priority="2803"/>
    <cfRule type="duplicateValues" dxfId="0" priority="2802"/>
    <cfRule type="duplicateValues" dxfId="0" priority="2785"/>
    <cfRule type="duplicateValues" dxfId="0" priority="2784"/>
    <cfRule type="duplicateValues" dxfId="0" priority="2767"/>
    <cfRule type="duplicateValues" dxfId="0" priority="2766"/>
    <cfRule type="duplicateValues" dxfId="0" priority="2545"/>
    <cfRule type="duplicateValues" dxfId="0" priority="2544"/>
    <cfRule type="duplicateValues" dxfId="0" priority="2429"/>
    <cfRule type="duplicateValues" dxfId="0" priority="2428"/>
    <cfRule type="duplicateValues" dxfId="0" priority="2347"/>
    <cfRule type="duplicateValues" dxfId="0" priority="2346"/>
    <cfRule type="duplicateValues" dxfId="0" priority="2329"/>
    <cfRule type="duplicateValues" dxfId="0" priority="2328"/>
    <cfRule type="duplicateValues" dxfId="0" priority="2311"/>
    <cfRule type="duplicateValues" dxfId="0" priority="2310"/>
    <cfRule type="duplicateValues" dxfId="0" priority="2235"/>
    <cfRule type="duplicateValues" dxfId="0" priority="2234"/>
    <cfRule type="duplicateValues" dxfId="0" priority="2219"/>
    <cfRule type="duplicateValues" dxfId="0" priority="2218"/>
    <cfRule type="duplicateValues" dxfId="0" priority="2201"/>
    <cfRule type="duplicateValues" dxfId="0" priority="2200"/>
    <cfRule type="duplicateValues" dxfId="0" priority="2137"/>
    <cfRule type="duplicateValues" dxfId="0" priority="2136"/>
    <cfRule type="duplicateValues" dxfId="0" priority="2119"/>
    <cfRule type="duplicateValues" dxfId="0" priority="2118"/>
    <cfRule type="duplicateValues" dxfId="0" priority="2101"/>
    <cfRule type="duplicateValues" dxfId="0" priority="2100"/>
    <cfRule type="duplicateValues" dxfId="0" priority="2083"/>
    <cfRule type="duplicateValues" dxfId="0" priority="2082"/>
    <cfRule type="duplicateValues" dxfId="0" priority="2021"/>
    <cfRule type="duplicateValues" dxfId="0" priority="2020"/>
    <cfRule type="duplicateValues" dxfId="0" priority="2003"/>
    <cfRule type="duplicateValues" dxfId="0" priority="2002"/>
    <cfRule type="duplicateValues" dxfId="0" priority="1985"/>
    <cfRule type="duplicateValues" dxfId="0" priority="1984"/>
    <cfRule type="duplicateValues" dxfId="0" priority="1967"/>
    <cfRule type="duplicateValues" dxfId="0" priority="1966"/>
    <cfRule type="duplicateValues" dxfId="0" priority="1903"/>
    <cfRule type="duplicateValues" dxfId="0" priority="1902"/>
    <cfRule type="duplicateValues" dxfId="0" priority="1885"/>
    <cfRule type="duplicateValues" dxfId="0" priority="1884"/>
    <cfRule type="duplicateValues" dxfId="0" priority="1867"/>
    <cfRule type="duplicateValues" dxfId="0" priority="1866"/>
    <cfRule type="duplicateValues" dxfId="0" priority="1629"/>
    <cfRule type="duplicateValues" dxfId="0" priority="1628"/>
    <cfRule type="duplicateValues" dxfId="0" priority="1513"/>
    <cfRule type="duplicateValues" dxfId="0" priority="1512"/>
    <cfRule type="duplicateValues" dxfId="0" priority="1431"/>
    <cfRule type="duplicateValues" dxfId="0" priority="1430"/>
    <cfRule type="duplicateValues" dxfId="0" priority="1413"/>
    <cfRule type="duplicateValues" dxfId="0" priority="1412"/>
    <cfRule type="duplicateValues" dxfId="0" priority="1395"/>
    <cfRule type="duplicateValues" dxfId="0" priority="1394"/>
    <cfRule type="duplicateValues" dxfId="0" priority="1319"/>
    <cfRule type="duplicateValues" dxfId="0" priority="1318"/>
    <cfRule type="duplicateValues" dxfId="0" priority="1303"/>
    <cfRule type="duplicateValues" dxfId="0" priority="1302"/>
    <cfRule type="duplicateValues" dxfId="0" priority="1285"/>
    <cfRule type="duplicateValues" dxfId="0" priority="1284"/>
    <cfRule type="duplicateValues" dxfId="0" priority="1221"/>
    <cfRule type="duplicateValues" dxfId="0" priority="1220"/>
    <cfRule type="duplicateValues" dxfId="0" priority="1203"/>
    <cfRule type="duplicateValues" dxfId="0" priority="1202"/>
    <cfRule type="duplicateValues" dxfId="0" priority="1185"/>
    <cfRule type="duplicateValues" dxfId="0" priority="1184"/>
    <cfRule type="duplicateValues" dxfId="0" priority="1167"/>
    <cfRule type="duplicateValues" dxfId="0" priority="1166"/>
    <cfRule type="duplicateValues" dxfId="0" priority="1105"/>
    <cfRule type="duplicateValues" dxfId="0" priority="1104"/>
    <cfRule type="duplicateValues" dxfId="0" priority="1087"/>
    <cfRule type="duplicateValues" dxfId="0" priority="1086"/>
    <cfRule type="duplicateValues" dxfId="0" priority="1069"/>
    <cfRule type="duplicateValues" dxfId="0" priority="1068"/>
    <cfRule type="duplicateValues" dxfId="0" priority="1051"/>
    <cfRule type="duplicateValues" dxfId="0" priority="1050"/>
    <cfRule type="duplicateValues" dxfId="0" priority="987"/>
    <cfRule type="duplicateValues" dxfId="0" priority="986"/>
    <cfRule type="duplicateValues" dxfId="0" priority="969"/>
    <cfRule type="duplicateValues" dxfId="0" priority="968"/>
    <cfRule type="duplicateValues" dxfId="0" priority="951"/>
    <cfRule type="duplicateValues" dxfId="0" priority="950"/>
    <cfRule type="duplicateValues" dxfId="0" priority="829"/>
    <cfRule type="duplicateValues" dxfId="0" priority="828"/>
    <cfRule type="duplicateValues" dxfId="0" priority="747"/>
    <cfRule type="duplicateValues" dxfId="0" priority="746"/>
    <cfRule type="duplicateValues" dxfId="0" priority="729"/>
    <cfRule type="duplicateValues" dxfId="0" priority="728"/>
    <cfRule type="duplicateValues" dxfId="0" priority="711"/>
    <cfRule type="duplicateValues" dxfId="0" priority="710"/>
    <cfRule type="duplicateValues" dxfId="0" priority="631"/>
    <cfRule type="duplicateValues" dxfId="0" priority="630"/>
    <cfRule type="duplicateValues" dxfId="0" priority="613"/>
    <cfRule type="duplicateValues" dxfId="0" priority="612"/>
    <cfRule type="duplicateValues" dxfId="0" priority="595"/>
    <cfRule type="duplicateValues" dxfId="0" priority="594"/>
    <cfRule type="duplicateValues" dxfId="0" priority="531"/>
    <cfRule type="duplicateValues" dxfId="0" priority="530"/>
    <cfRule type="duplicateValues" dxfId="0" priority="513"/>
    <cfRule type="duplicateValues" dxfId="0" priority="512"/>
    <cfRule type="duplicateValues" dxfId="0" priority="495"/>
    <cfRule type="duplicateValues" dxfId="0" priority="494"/>
    <cfRule type="duplicateValues" dxfId="0" priority="477"/>
    <cfRule type="duplicateValues" dxfId="0" priority="476"/>
    <cfRule type="duplicateValues" dxfId="0" priority="417"/>
    <cfRule type="duplicateValues" dxfId="0" priority="416"/>
    <cfRule type="duplicateValues" dxfId="0" priority="401"/>
    <cfRule type="duplicateValues" dxfId="0" priority="400"/>
    <cfRule type="duplicateValues" dxfId="0" priority="385"/>
    <cfRule type="duplicateValues" dxfId="0" priority="384"/>
    <cfRule type="duplicateValues" dxfId="0" priority="367"/>
    <cfRule type="duplicateValues" dxfId="0" priority="366"/>
    <cfRule type="duplicateValues" dxfId="0" priority="303"/>
    <cfRule type="duplicateValues" dxfId="0" priority="302"/>
    <cfRule type="duplicateValues" dxfId="0" priority="285"/>
    <cfRule type="duplicateValues" dxfId="0" priority="284"/>
    <cfRule type="duplicateValues" dxfId="0" priority="267"/>
    <cfRule type="duplicateValues" dxfId="0" priority="266"/>
    <cfRule type="duplicateValues" dxfId="0" priority="187"/>
    <cfRule type="duplicateValues" dxfId="0" priority="186"/>
    <cfRule type="duplicateValues" dxfId="0" priority="169"/>
    <cfRule type="duplicateValues" dxfId="0" priority="168"/>
    <cfRule type="duplicateValues" dxfId="0" priority="151"/>
    <cfRule type="duplicateValues" dxfId="0" priority="150"/>
    <cfRule type="duplicateValues" dxfId="0" priority="69"/>
    <cfRule type="duplicateValues" dxfId="0" priority="68"/>
  </conditionalFormatting>
  <conditionalFormatting sqref="B354">
    <cfRule type="duplicateValues" dxfId="0" priority="3455"/>
    <cfRule type="duplicateValues" dxfId="0" priority="3454"/>
    <cfRule type="duplicateValues" dxfId="0" priority="3345"/>
    <cfRule type="duplicateValues" dxfId="0" priority="3344"/>
    <cfRule type="duplicateValues" dxfId="0" priority="3263"/>
    <cfRule type="duplicateValues" dxfId="0" priority="3262"/>
    <cfRule type="duplicateValues" dxfId="0" priority="3245"/>
    <cfRule type="duplicateValues" dxfId="0" priority="3244"/>
    <cfRule type="duplicateValues" dxfId="0" priority="3227"/>
    <cfRule type="duplicateValues" dxfId="0" priority="3226"/>
    <cfRule type="duplicateValues" dxfId="0" priority="3151"/>
    <cfRule type="duplicateValues" dxfId="0" priority="3150"/>
    <cfRule type="duplicateValues" dxfId="0" priority="3135"/>
    <cfRule type="duplicateValues" dxfId="0" priority="3134"/>
    <cfRule type="duplicateValues" dxfId="0" priority="3117"/>
    <cfRule type="duplicateValues" dxfId="0" priority="3116"/>
    <cfRule type="duplicateValues" dxfId="0" priority="3053"/>
    <cfRule type="duplicateValues" dxfId="0" priority="3052"/>
    <cfRule type="duplicateValues" dxfId="0" priority="3035"/>
    <cfRule type="duplicateValues" dxfId="0" priority="3034"/>
    <cfRule type="duplicateValues" dxfId="0" priority="3017"/>
    <cfRule type="duplicateValues" dxfId="0" priority="3016"/>
    <cfRule type="duplicateValues" dxfId="0" priority="2999"/>
    <cfRule type="duplicateValues" dxfId="0" priority="2998"/>
    <cfRule type="duplicateValues" dxfId="0" priority="2937"/>
    <cfRule type="duplicateValues" dxfId="0" priority="2936"/>
    <cfRule type="duplicateValues" dxfId="0" priority="2919"/>
    <cfRule type="duplicateValues" dxfId="0" priority="2918"/>
    <cfRule type="duplicateValues" dxfId="0" priority="2901"/>
    <cfRule type="duplicateValues" dxfId="0" priority="2900"/>
    <cfRule type="duplicateValues" dxfId="0" priority="2883"/>
    <cfRule type="duplicateValues" dxfId="0" priority="2882"/>
    <cfRule type="duplicateValues" dxfId="0" priority="2819"/>
    <cfRule type="duplicateValues" dxfId="0" priority="2818"/>
    <cfRule type="duplicateValues" dxfId="0" priority="2801"/>
    <cfRule type="duplicateValues" dxfId="0" priority="2800"/>
    <cfRule type="duplicateValues" dxfId="0" priority="2783"/>
    <cfRule type="duplicateValues" dxfId="0" priority="2782"/>
    <cfRule type="duplicateValues" dxfId="0" priority="2661"/>
    <cfRule type="duplicateValues" dxfId="0" priority="2660"/>
    <cfRule type="duplicateValues" dxfId="0" priority="2579"/>
    <cfRule type="duplicateValues" dxfId="0" priority="2578"/>
    <cfRule type="duplicateValues" dxfId="0" priority="2561"/>
    <cfRule type="duplicateValues" dxfId="0" priority="2560"/>
    <cfRule type="duplicateValues" dxfId="0" priority="2543"/>
    <cfRule type="duplicateValues" dxfId="0" priority="2542"/>
    <cfRule type="duplicateValues" dxfId="0" priority="2463"/>
    <cfRule type="duplicateValues" dxfId="0" priority="2462"/>
    <cfRule type="duplicateValues" dxfId="0" priority="2445"/>
    <cfRule type="duplicateValues" dxfId="0" priority="2444"/>
    <cfRule type="duplicateValues" dxfId="0" priority="2427"/>
    <cfRule type="duplicateValues" dxfId="0" priority="2426"/>
    <cfRule type="duplicateValues" dxfId="0" priority="2363"/>
    <cfRule type="duplicateValues" dxfId="0" priority="2362"/>
    <cfRule type="duplicateValues" dxfId="0" priority="2345"/>
    <cfRule type="duplicateValues" dxfId="0" priority="2344"/>
    <cfRule type="duplicateValues" dxfId="0" priority="2327"/>
    <cfRule type="duplicateValues" dxfId="0" priority="2326"/>
    <cfRule type="duplicateValues" dxfId="0" priority="2309"/>
    <cfRule type="duplicateValues" dxfId="0" priority="2308"/>
    <cfRule type="duplicateValues" dxfId="0" priority="2249"/>
    <cfRule type="duplicateValues" dxfId="0" priority="2248"/>
    <cfRule type="duplicateValues" dxfId="0" priority="2233"/>
    <cfRule type="duplicateValues" dxfId="0" priority="2232"/>
    <cfRule type="duplicateValues" dxfId="0" priority="2217"/>
    <cfRule type="duplicateValues" dxfId="0" priority="2216"/>
    <cfRule type="duplicateValues" dxfId="0" priority="2199"/>
    <cfRule type="duplicateValues" dxfId="0" priority="2198"/>
    <cfRule type="duplicateValues" dxfId="0" priority="2135"/>
    <cfRule type="duplicateValues" dxfId="0" priority="2134"/>
    <cfRule type="duplicateValues" dxfId="0" priority="2117"/>
    <cfRule type="duplicateValues" dxfId="0" priority="2116"/>
    <cfRule type="duplicateValues" dxfId="0" priority="2099"/>
    <cfRule type="duplicateValues" dxfId="0" priority="2098"/>
    <cfRule type="duplicateValues" dxfId="0" priority="2019"/>
    <cfRule type="duplicateValues" dxfId="0" priority="2018"/>
    <cfRule type="duplicateValues" dxfId="0" priority="2001"/>
    <cfRule type="duplicateValues" dxfId="0" priority="2000"/>
    <cfRule type="duplicateValues" dxfId="0" priority="1983"/>
    <cfRule type="duplicateValues" dxfId="0" priority="1982"/>
    <cfRule type="duplicateValues" dxfId="0" priority="1901"/>
    <cfRule type="duplicateValues" dxfId="0" priority="1900"/>
    <cfRule type="duplicateValues" dxfId="0" priority="1745"/>
    <cfRule type="duplicateValues" dxfId="0" priority="1744"/>
    <cfRule type="duplicateValues" dxfId="0" priority="1663"/>
    <cfRule type="duplicateValues" dxfId="0" priority="1662"/>
    <cfRule type="duplicateValues" dxfId="0" priority="1645"/>
    <cfRule type="duplicateValues" dxfId="0" priority="1644"/>
    <cfRule type="duplicateValues" dxfId="0" priority="1627"/>
    <cfRule type="duplicateValues" dxfId="0" priority="1626"/>
    <cfRule type="duplicateValues" dxfId="0" priority="1547"/>
    <cfRule type="duplicateValues" dxfId="0" priority="1546"/>
    <cfRule type="duplicateValues" dxfId="0" priority="1529"/>
    <cfRule type="duplicateValues" dxfId="0" priority="1528"/>
    <cfRule type="duplicateValues" dxfId="0" priority="1511"/>
    <cfRule type="duplicateValues" dxfId="0" priority="1510"/>
    <cfRule type="duplicateValues" dxfId="0" priority="1447"/>
    <cfRule type="duplicateValues" dxfId="0" priority="1446"/>
    <cfRule type="duplicateValues" dxfId="0" priority="1429"/>
    <cfRule type="duplicateValues" dxfId="0" priority="1428"/>
    <cfRule type="duplicateValues" dxfId="0" priority="1411"/>
    <cfRule type="duplicateValues" dxfId="0" priority="1410"/>
    <cfRule type="duplicateValues" dxfId="0" priority="1393"/>
    <cfRule type="duplicateValues" dxfId="0" priority="1392"/>
    <cfRule type="duplicateValues" dxfId="0" priority="1333"/>
    <cfRule type="duplicateValues" dxfId="0" priority="1332"/>
    <cfRule type="duplicateValues" dxfId="0" priority="1317"/>
    <cfRule type="duplicateValues" dxfId="0" priority="1316"/>
    <cfRule type="duplicateValues" dxfId="0" priority="1301"/>
    <cfRule type="duplicateValues" dxfId="0" priority="1300"/>
    <cfRule type="duplicateValues" dxfId="0" priority="1283"/>
    <cfRule type="duplicateValues" dxfId="0" priority="1282"/>
    <cfRule type="duplicateValues" dxfId="0" priority="1219"/>
    <cfRule type="duplicateValues" dxfId="0" priority="1218"/>
    <cfRule type="duplicateValues" dxfId="0" priority="1201"/>
    <cfRule type="duplicateValues" dxfId="0" priority="1200"/>
    <cfRule type="duplicateValues" dxfId="0" priority="1183"/>
    <cfRule type="duplicateValues" dxfId="0" priority="1182"/>
    <cfRule type="duplicateValues" dxfId="0" priority="1103"/>
    <cfRule type="duplicateValues" dxfId="0" priority="1102"/>
    <cfRule type="duplicateValues" dxfId="0" priority="1085"/>
    <cfRule type="duplicateValues" dxfId="0" priority="1084"/>
    <cfRule type="duplicateValues" dxfId="0" priority="1067"/>
    <cfRule type="duplicateValues" dxfId="0" priority="1066"/>
    <cfRule type="duplicateValues" dxfId="0" priority="985"/>
    <cfRule type="duplicateValues" dxfId="0" priority="984"/>
    <cfRule type="duplicateValues" dxfId="0" priority="861"/>
    <cfRule type="duplicateValues" dxfId="0" priority="860"/>
    <cfRule type="duplicateValues" dxfId="0" priority="845"/>
    <cfRule type="duplicateValues" dxfId="0" priority="844"/>
    <cfRule type="duplicateValues" dxfId="0" priority="827"/>
    <cfRule type="duplicateValues" dxfId="0" priority="826"/>
    <cfRule type="duplicateValues" dxfId="0" priority="763"/>
    <cfRule type="duplicateValues" dxfId="0" priority="762"/>
    <cfRule type="duplicateValues" dxfId="0" priority="745"/>
    <cfRule type="duplicateValues" dxfId="0" priority="744"/>
    <cfRule type="duplicateValues" dxfId="0" priority="727"/>
    <cfRule type="duplicateValues" dxfId="0" priority="726"/>
    <cfRule type="duplicateValues" dxfId="0" priority="709"/>
    <cfRule type="duplicateValues" dxfId="0" priority="708"/>
    <cfRule type="duplicateValues" dxfId="0" priority="647"/>
    <cfRule type="duplicateValues" dxfId="0" priority="646"/>
    <cfRule type="duplicateValues" dxfId="0" priority="629"/>
    <cfRule type="duplicateValues" dxfId="0" priority="628"/>
    <cfRule type="duplicateValues" dxfId="0" priority="611"/>
    <cfRule type="duplicateValues" dxfId="0" priority="610"/>
    <cfRule type="duplicateValues" dxfId="0" priority="593"/>
    <cfRule type="duplicateValues" dxfId="0" priority="592"/>
    <cfRule type="duplicateValues" dxfId="0" priority="529"/>
    <cfRule type="duplicateValues" dxfId="0" priority="528"/>
    <cfRule type="duplicateValues" dxfId="0" priority="511"/>
    <cfRule type="duplicateValues" dxfId="0" priority="510"/>
    <cfRule type="duplicateValues" dxfId="0" priority="493"/>
    <cfRule type="duplicateValues" dxfId="0" priority="492"/>
    <cfRule type="duplicateValues" dxfId="0" priority="415"/>
    <cfRule type="duplicateValues" dxfId="0" priority="414"/>
    <cfRule type="duplicateValues" dxfId="0" priority="399"/>
    <cfRule type="duplicateValues" dxfId="0" priority="398"/>
    <cfRule type="duplicateValues" dxfId="0" priority="383"/>
    <cfRule type="duplicateValues" dxfId="0" priority="382"/>
    <cfRule type="duplicateValues" dxfId="0" priority="301"/>
    <cfRule type="duplicateValues" dxfId="0" priority="300"/>
    <cfRule type="duplicateValues" dxfId="0" priority="185"/>
    <cfRule type="duplicateValues" dxfId="0" priority="184"/>
    <cfRule type="duplicateValues" dxfId="0" priority="85"/>
    <cfRule type="duplicateValues" dxfId="0" priority="84"/>
  </conditionalFormatting>
  <conditionalFormatting sqref="B355">
    <cfRule type="duplicateValues" dxfId="0" priority="3563"/>
    <cfRule type="duplicateValues" dxfId="0" priority="3562"/>
    <cfRule type="duplicateValues" dxfId="0" priority="3487"/>
    <cfRule type="duplicateValues" dxfId="0" priority="3486"/>
    <cfRule type="duplicateValues" dxfId="0" priority="3471"/>
    <cfRule type="duplicateValues" dxfId="0" priority="3470"/>
    <cfRule type="duplicateValues" dxfId="0" priority="3453"/>
    <cfRule type="duplicateValues" dxfId="0" priority="3452"/>
    <cfRule type="duplicateValues" dxfId="0" priority="3377"/>
    <cfRule type="duplicateValues" dxfId="0" priority="3376"/>
    <cfRule type="duplicateValues" dxfId="0" priority="3361"/>
    <cfRule type="duplicateValues" dxfId="0" priority="3360"/>
    <cfRule type="duplicateValues" dxfId="0" priority="3343"/>
    <cfRule type="duplicateValues" dxfId="0" priority="3342"/>
    <cfRule type="duplicateValues" dxfId="0" priority="3279"/>
    <cfRule type="duplicateValues" dxfId="0" priority="3278"/>
    <cfRule type="duplicateValues" dxfId="0" priority="3261"/>
    <cfRule type="duplicateValues" dxfId="0" priority="3260"/>
    <cfRule type="duplicateValues" dxfId="0" priority="3243"/>
    <cfRule type="duplicateValues" dxfId="0" priority="3242"/>
    <cfRule type="duplicateValues" dxfId="0" priority="3225"/>
    <cfRule type="duplicateValues" dxfId="0" priority="3224"/>
    <cfRule type="duplicateValues" dxfId="0" priority="3165"/>
    <cfRule type="duplicateValues" dxfId="0" priority="3164"/>
    <cfRule type="duplicateValues" dxfId="0" priority="3149"/>
    <cfRule type="duplicateValues" dxfId="0" priority="3148"/>
    <cfRule type="duplicateValues" dxfId="0" priority="3133"/>
    <cfRule type="duplicateValues" dxfId="0" priority="3132"/>
    <cfRule type="duplicateValues" dxfId="0" priority="3115"/>
    <cfRule type="duplicateValues" dxfId="0" priority="3114"/>
    <cfRule type="duplicateValues" dxfId="0" priority="3051"/>
    <cfRule type="duplicateValues" dxfId="0" priority="3050"/>
    <cfRule type="duplicateValues" dxfId="0" priority="3033"/>
    <cfRule type="duplicateValues" dxfId="0" priority="3032"/>
    <cfRule type="duplicateValues" dxfId="0" priority="3015"/>
    <cfRule type="duplicateValues" dxfId="0" priority="3014"/>
    <cfRule type="duplicateValues" dxfId="0" priority="2935"/>
    <cfRule type="duplicateValues" dxfId="0" priority="2934"/>
    <cfRule type="duplicateValues" dxfId="0" priority="2917"/>
    <cfRule type="duplicateValues" dxfId="0" priority="2916"/>
    <cfRule type="duplicateValues" dxfId="0" priority="2899"/>
    <cfRule type="duplicateValues" dxfId="0" priority="2898"/>
    <cfRule type="duplicateValues" dxfId="0" priority="2817"/>
    <cfRule type="duplicateValues" dxfId="0" priority="2816"/>
    <cfRule type="duplicateValues" dxfId="0" priority="2693"/>
    <cfRule type="duplicateValues" dxfId="0" priority="2692"/>
    <cfRule type="duplicateValues" dxfId="0" priority="2677"/>
    <cfRule type="duplicateValues" dxfId="0" priority="2676"/>
    <cfRule type="duplicateValues" dxfId="0" priority="2659"/>
    <cfRule type="duplicateValues" dxfId="0" priority="2658"/>
    <cfRule type="duplicateValues" dxfId="0" priority="2595"/>
    <cfRule type="duplicateValues" dxfId="0" priority="2594"/>
    <cfRule type="duplicateValues" dxfId="0" priority="2577"/>
    <cfRule type="duplicateValues" dxfId="0" priority="2576"/>
    <cfRule type="duplicateValues" dxfId="0" priority="2559"/>
    <cfRule type="duplicateValues" dxfId="0" priority="2558"/>
    <cfRule type="duplicateValues" dxfId="0" priority="2541"/>
    <cfRule type="duplicateValues" dxfId="0" priority="2540"/>
    <cfRule type="duplicateValues" dxfId="0" priority="2479"/>
    <cfRule type="duplicateValues" dxfId="0" priority="2478"/>
    <cfRule type="duplicateValues" dxfId="0" priority="2461"/>
    <cfRule type="duplicateValues" dxfId="0" priority="2460"/>
    <cfRule type="duplicateValues" dxfId="0" priority="2443"/>
    <cfRule type="duplicateValues" dxfId="0" priority="2442"/>
    <cfRule type="duplicateValues" dxfId="0" priority="2425"/>
    <cfRule type="duplicateValues" dxfId="0" priority="2424"/>
    <cfRule type="duplicateValues" dxfId="0" priority="2361"/>
    <cfRule type="duplicateValues" dxfId="0" priority="2360"/>
    <cfRule type="duplicateValues" dxfId="0" priority="2343"/>
    <cfRule type="duplicateValues" dxfId="0" priority="2342"/>
    <cfRule type="duplicateValues" dxfId="0" priority="2325"/>
    <cfRule type="duplicateValues" dxfId="0" priority="2324"/>
    <cfRule type="duplicateValues" dxfId="0" priority="2247"/>
    <cfRule type="duplicateValues" dxfId="0" priority="2246"/>
    <cfRule type="duplicateValues" dxfId="0" priority="2231"/>
    <cfRule type="duplicateValues" dxfId="0" priority="2230"/>
    <cfRule type="duplicateValues" dxfId="0" priority="2215"/>
    <cfRule type="duplicateValues" dxfId="0" priority="2214"/>
    <cfRule type="duplicateValues" dxfId="0" priority="2133"/>
    <cfRule type="duplicateValues" dxfId="0" priority="2132"/>
    <cfRule type="duplicateValues" dxfId="0" priority="2017"/>
    <cfRule type="duplicateValues" dxfId="0" priority="2016"/>
    <cfRule type="duplicateValues" dxfId="0" priority="1917"/>
    <cfRule type="duplicateValues" dxfId="0" priority="1916"/>
    <cfRule type="duplicateValues" dxfId="0" priority="1777"/>
    <cfRule type="duplicateValues" dxfId="0" priority="1776"/>
    <cfRule type="duplicateValues" dxfId="0" priority="1761"/>
    <cfRule type="duplicateValues" dxfId="0" priority="1760"/>
    <cfRule type="duplicateValues" dxfId="0" priority="1743"/>
    <cfRule type="duplicateValues" dxfId="0" priority="1742"/>
    <cfRule type="duplicateValues" dxfId="0" priority="1679"/>
    <cfRule type="duplicateValues" dxfId="0" priority="1678"/>
    <cfRule type="duplicateValues" dxfId="0" priority="1661"/>
    <cfRule type="duplicateValues" dxfId="0" priority="1660"/>
    <cfRule type="duplicateValues" dxfId="0" priority="1643"/>
    <cfRule type="duplicateValues" dxfId="0" priority="1642"/>
    <cfRule type="duplicateValues" dxfId="0" priority="1625"/>
    <cfRule type="duplicateValues" dxfId="0" priority="1624"/>
    <cfRule type="duplicateValues" dxfId="0" priority="1563"/>
    <cfRule type="duplicateValues" dxfId="0" priority="1562"/>
    <cfRule type="duplicateValues" dxfId="0" priority="1545"/>
    <cfRule type="duplicateValues" dxfId="0" priority="1544"/>
    <cfRule type="duplicateValues" dxfId="0" priority="1527"/>
    <cfRule type="duplicateValues" dxfId="0" priority="1526"/>
    <cfRule type="duplicateValues" dxfId="0" priority="1509"/>
    <cfRule type="duplicateValues" dxfId="0" priority="1508"/>
    <cfRule type="duplicateValues" dxfId="0" priority="1445"/>
    <cfRule type="duplicateValues" dxfId="0" priority="1444"/>
    <cfRule type="duplicateValues" dxfId="0" priority="1427"/>
    <cfRule type="duplicateValues" dxfId="0" priority="1426"/>
    <cfRule type="duplicateValues" dxfId="0" priority="1409"/>
    <cfRule type="duplicateValues" dxfId="0" priority="1408"/>
    <cfRule type="duplicateValues" dxfId="0" priority="1331"/>
    <cfRule type="duplicateValues" dxfId="0" priority="1330"/>
    <cfRule type="duplicateValues" dxfId="0" priority="1315"/>
    <cfRule type="duplicateValues" dxfId="0" priority="1314"/>
    <cfRule type="duplicateValues" dxfId="0" priority="1299"/>
    <cfRule type="duplicateValues" dxfId="0" priority="1298"/>
    <cfRule type="duplicateValues" dxfId="0" priority="1217"/>
    <cfRule type="duplicateValues" dxfId="0" priority="1216"/>
    <cfRule type="duplicateValues" dxfId="0" priority="1101"/>
    <cfRule type="duplicateValues" dxfId="0" priority="1100"/>
    <cfRule type="duplicateValues" dxfId="0" priority="1001"/>
    <cfRule type="duplicateValues" dxfId="0" priority="1000"/>
    <cfRule type="duplicateValues" dxfId="0" priority="875"/>
    <cfRule type="duplicateValues" dxfId="0" priority="874"/>
    <cfRule type="duplicateValues" dxfId="0" priority="859"/>
    <cfRule type="duplicateValues" dxfId="0" priority="858"/>
    <cfRule type="duplicateValues" dxfId="0" priority="843"/>
    <cfRule type="duplicateValues" dxfId="0" priority="842"/>
    <cfRule type="duplicateValues" dxfId="0" priority="825"/>
    <cfRule type="duplicateValues" dxfId="0" priority="824"/>
    <cfRule type="duplicateValues" dxfId="0" priority="761"/>
    <cfRule type="duplicateValues" dxfId="0" priority="760"/>
    <cfRule type="duplicateValues" dxfId="0" priority="743"/>
    <cfRule type="duplicateValues" dxfId="0" priority="742"/>
    <cfRule type="duplicateValues" dxfId="0" priority="725"/>
    <cfRule type="duplicateValues" dxfId="0" priority="724"/>
    <cfRule type="duplicateValues" dxfId="0" priority="645"/>
    <cfRule type="duplicateValues" dxfId="0" priority="644"/>
    <cfRule type="duplicateValues" dxfId="0" priority="627"/>
    <cfRule type="duplicateValues" dxfId="0" priority="626"/>
    <cfRule type="duplicateValues" dxfId="0" priority="609"/>
    <cfRule type="duplicateValues" dxfId="0" priority="608"/>
    <cfRule type="duplicateValues" dxfId="0" priority="527"/>
    <cfRule type="duplicateValues" dxfId="0" priority="526"/>
    <cfRule type="duplicateValues" dxfId="0" priority="413"/>
    <cfRule type="duplicateValues" dxfId="0" priority="412"/>
    <cfRule type="duplicateValues" dxfId="0" priority="317"/>
    <cfRule type="duplicateValues" dxfId="0" priority="316"/>
    <cfRule type="duplicateValues" dxfId="0" priority="201"/>
    <cfRule type="duplicateValues" dxfId="0" priority="200"/>
    <cfRule type="duplicateValues" dxfId="0" priority="109"/>
    <cfRule type="duplicateValues" dxfId="0" priority="108"/>
    <cfRule type="duplicateValues" dxfId="0" priority="97"/>
    <cfRule type="duplicateValues" dxfId="0" priority="96"/>
    <cfRule type="duplicateValues" dxfId="0" priority="83"/>
    <cfRule type="duplicateValues" dxfId="0" priority="82"/>
    <cfRule type="duplicateValues" dxfId="0" priority="17"/>
    <cfRule type="duplicateValues" dxfId="0" priority="16"/>
  </conditionalFormatting>
  <conditionalFormatting sqref="B356">
    <cfRule type="duplicateValues" dxfId="0" priority="3591"/>
    <cfRule type="duplicateValues" dxfId="0" priority="3590"/>
    <cfRule type="duplicateValues" dxfId="0" priority="3577"/>
    <cfRule type="duplicateValues" dxfId="0" priority="3576"/>
    <cfRule type="duplicateValues" dxfId="0" priority="3561"/>
    <cfRule type="duplicateValues" dxfId="0" priority="3560"/>
    <cfRule type="duplicateValues" dxfId="0" priority="3501"/>
    <cfRule type="duplicateValues" dxfId="0" priority="3500"/>
    <cfRule type="duplicateValues" dxfId="0" priority="3485"/>
    <cfRule type="duplicateValues" dxfId="0" priority="3484"/>
    <cfRule type="duplicateValues" dxfId="0" priority="3469"/>
    <cfRule type="duplicateValues" dxfId="0" priority="3468"/>
    <cfRule type="duplicateValues" dxfId="0" priority="3451"/>
    <cfRule type="duplicateValues" dxfId="0" priority="3450"/>
    <cfRule type="duplicateValues" dxfId="0" priority="3391"/>
    <cfRule type="duplicateValues" dxfId="0" priority="3390"/>
    <cfRule type="duplicateValues" dxfId="0" priority="3375"/>
    <cfRule type="duplicateValues" dxfId="0" priority="3374"/>
    <cfRule type="duplicateValues" dxfId="0" priority="3359"/>
    <cfRule type="duplicateValues" dxfId="0" priority="3358"/>
    <cfRule type="duplicateValues" dxfId="0" priority="3341"/>
    <cfRule type="duplicateValues" dxfId="0" priority="3340"/>
    <cfRule type="duplicateValues" dxfId="0" priority="3277"/>
    <cfRule type="duplicateValues" dxfId="0" priority="3276"/>
    <cfRule type="duplicateValues" dxfId="0" priority="3259"/>
    <cfRule type="duplicateValues" dxfId="0" priority="3258"/>
    <cfRule type="duplicateValues" dxfId="0" priority="3241"/>
    <cfRule type="duplicateValues" dxfId="0" priority="3240"/>
    <cfRule type="duplicateValues" dxfId="0" priority="3163"/>
    <cfRule type="duplicateValues" dxfId="0" priority="3162"/>
    <cfRule type="duplicateValues" dxfId="0" priority="3147"/>
    <cfRule type="duplicateValues" dxfId="0" priority="3146"/>
    <cfRule type="duplicateValues" dxfId="0" priority="3131"/>
    <cfRule type="duplicateValues" dxfId="0" priority="3130"/>
    <cfRule type="duplicateValues" dxfId="0" priority="3049"/>
    <cfRule type="duplicateValues" dxfId="0" priority="3048"/>
    <cfRule type="duplicateValues" dxfId="0" priority="2933"/>
    <cfRule type="duplicateValues" dxfId="0" priority="2932"/>
    <cfRule type="duplicateValues" dxfId="0" priority="2833"/>
    <cfRule type="duplicateValues" dxfId="0" priority="2832"/>
    <cfRule type="duplicateValues" dxfId="0" priority="2707"/>
    <cfRule type="duplicateValues" dxfId="0" priority="2706"/>
    <cfRule type="duplicateValues" dxfId="0" priority="2691"/>
    <cfRule type="duplicateValues" dxfId="0" priority="2690"/>
    <cfRule type="duplicateValues" dxfId="0" priority="2675"/>
    <cfRule type="duplicateValues" dxfId="0" priority="2674"/>
    <cfRule type="duplicateValues" dxfId="0" priority="2657"/>
    <cfRule type="duplicateValues" dxfId="0" priority="2656"/>
    <cfRule type="duplicateValues" dxfId="0" priority="2593"/>
    <cfRule type="duplicateValues" dxfId="0" priority="2592"/>
    <cfRule type="duplicateValues" dxfId="0" priority="2575"/>
    <cfRule type="duplicateValues" dxfId="0" priority="2574"/>
    <cfRule type="duplicateValues" dxfId="0" priority="2557"/>
    <cfRule type="duplicateValues" dxfId="0" priority="2556"/>
    <cfRule type="duplicateValues" dxfId="0" priority="2477"/>
    <cfRule type="duplicateValues" dxfId="0" priority="2476"/>
    <cfRule type="duplicateValues" dxfId="0" priority="2459"/>
    <cfRule type="duplicateValues" dxfId="0" priority="2458"/>
    <cfRule type="duplicateValues" dxfId="0" priority="2441"/>
    <cfRule type="duplicateValues" dxfId="0" priority="2440"/>
    <cfRule type="duplicateValues" dxfId="0" priority="2359"/>
    <cfRule type="duplicateValues" dxfId="0" priority="2358"/>
    <cfRule type="duplicateValues" dxfId="0" priority="2245"/>
    <cfRule type="duplicateValues" dxfId="0" priority="2244"/>
    <cfRule type="duplicateValues" dxfId="0" priority="2149"/>
    <cfRule type="duplicateValues" dxfId="0" priority="2148"/>
    <cfRule type="duplicateValues" dxfId="0" priority="2033"/>
    <cfRule type="duplicateValues" dxfId="0" priority="2032"/>
    <cfRule type="duplicateValues" dxfId="0" priority="1941"/>
    <cfRule type="duplicateValues" dxfId="0" priority="1940"/>
    <cfRule type="duplicateValues" dxfId="0" priority="1929"/>
    <cfRule type="duplicateValues" dxfId="0" priority="1928"/>
    <cfRule type="duplicateValues" dxfId="0" priority="1915"/>
    <cfRule type="duplicateValues" dxfId="0" priority="1914"/>
    <cfRule type="duplicateValues" dxfId="0" priority="1849"/>
    <cfRule type="duplicateValues" dxfId="0" priority="1848"/>
    <cfRule type="duplicateValues" dxfId="0" priority="1791"/>
    <cfRule type="duplicateValues" dxfId="0" priority="1790"/>
    <cfRule type="duplicateValues" dxfId="0" priority="1775"/>
    <cfRule type="duplicateValues" dxfId="0" priority="1774"/>
    <cfRule type="duplicateValues" dxfId="0" priority="1759"/>
    <cfRule type="duplicateValues" dxfId="0" priority="1758"/>
    <cfRule type="duplicateValues" dxfId="0" priority="1741"/>
    <cfRule type="duplicateValues" dxfId="0" priority="1740"/>
    <cfRule type="duplicateValues" dxfId="0" priority="1677"/>
    <cfRule type="duplicateValues" dxfId="0" priority="1676"/>
    <cfRule type="duplicateValues" dxfId="0" priority="1659"/>
    <cfRule type="duplicateValues" dxfId="0" priority="1658"/>
    <cfRule type="duplicateValues" dxfId="0" priority="1641"/>
    <cfRule type="duplicateValues" dxfId="0" priority="1640"/>
    <cfRule type="duplicateValues" dxfId="0" priority="1561"/>
    <cfRule type="duplicateValues" dxfId="0" priority="1560"/>
    <cfRule type="duplicateValues" dxfId="0" priority="1543"/>
    <cfRule type="duplicateValues" dxfId="0" priority="1542"/>
    <cfRule type="duplicateValues" dxfId="0" priority="1525"/>
    <cfRule type="duplicateValues" dxfId="0" priority="1524"/>
    <cfRule type="duplicateValues" dxfId="0" priority="1443"/>
    <cfRule type="duplicateValues" dxfId="0" priority="1442"/>
    <cfRule type="duplicateValues" dxfId="0" priority="1329"/>
    <cfRule type="duplicateValues" dxfId="0" priority="1328"/>
    <cfRule type="duplicateValues" dxfId="0" priority="1233"/>
    <cfRule type="duplicateValues" dxfId="0" priority="1232"/>
    <cfRule type="duplicateValues" dxfId="0" priority="1117"/>
    <cfRule type="duplicateValues" dxfId="0" priority="1116"/>
    <cfRule type="duplicateValues" dxfId="0" priority="1025"/>
    <cfRule type="duplicateValues" dxfId="0" priority="1024"/>
    <cfRule type="duplicateValues" dxfId="0" priority="1013"/>
    <cfRule type="duplicateValues" dxfId="0" priority="1012"/>
    <cfRule type="duplicateValues" dxfId="0" priority="999"/>
    <cfRule type="duplicateValues" dxfId="0" priority="998"/>
    <cfRule type="duplicateValues" dxfId="0" priority="933"/>
    <cfRule type="duplicateValues" dxfId="0" priority="932"/>
    <cfRule type="duplicateValues" dxfId="0" priority="873"/>
    <cfRule type="duplicateValues" dxfId="0" priority="872"/>
    <cfRule type="duplicateValues" dxfId="0" priority="857"/>
    <cfRule type="duplicateValues" dxfId="0" priority="856"/>
    <cfRule type="duplicateValues" dxfId="0" priority="841"/>
    <cfRule type="duplicateValues" dxfId="0" priority="840"/>
    <cfRule type="duplicateValues" dxfId="0" priority="759"/>
    <cfRule type="duplicateValues" dxfId="0" priority="758"/>
    <cfRule type="duplicateValues" dxfId="0" priority="643"/>
    <cfRule type="duplicateValues" dxfId="0" priority="642"/>
    <cfRule type="duplicateValues" dxfId="0" priority="543"/>
    <cfRule type="duplicateValues" dxfId="0" priority="542"/>
    <cfRule type="duplicateValues" dxfId="0" priority="429"/>
    <cfRule type="duplicateValues" dxfId="0" priority="428"/>
    <cfRule type="duplicateValues" dxfId="0" priority="341"/>
    <cfRule type="duplicateValues" dxfId="0" priority="340"/>
    <cfRule type="duplicateValues" dxfId="0" priority="329"/>
    <cfRule type="duplicateValues" dxfId="0" priority="328"/>
    <cfRule type="duplicateValues" dxfId="0" priority="315"/>
    <cfRule type="duplicateValues" dxfId="0" priority="314"/>
    <cfRule type="duplicateValues" dxfId="0" priority="249"/>
    <cfRule type="duplicateValues" dxfId="0" priority="248"/>
    <cfRule type="duplicateValues" dxfId="0" priority="225"/>
    <cfRule type="duplicateValues" dxfId="0" priority="224"/>
    <cfRule type="duplicateValues" dxfId="0" priority="213"/>
    <cfRule type="duplicateValues" dxfId="0" priority="212"/>
    <cfRule type="duplicateValues" dxfId="0" priority="199"/>
    <cfRule type="duplicateValues" dxfId="0" priority="198"/>
    <cfRule type="duplicateValues" dxfId="0" priority="133"/>
    <cfRule type="duplicateValues" dxfId="0" priority="132"/>
    <cfRule type="duplicateValues" dxfId="0" priority="121"/>
    <cfRule type="duplicateValues" dxfId="0" priority="120"/>
    <cfRule type="duplicateValues" dxfId="0" priority="107"/>
    <cfRule type="duplicateValues" dxfId="0" priority="106"/>
    <cfRule type="duplicateValues" dxfId="0" priority="95"/>
    <cfRule type="duplicateValues" dxfId="0" priority="94"/>
    <cfRule type="duplicateValues" dxfId="0" priority="81"/>
    <cfRule type="duplicateValues" dxfId="0" priority="80"/>
    <cfRule type="duplicateValues" dxfId="0" priority="51"/>
    <cfRule type="duplicateValues" dxfId="0" priority="50"/>
    <cfRule type="duplicateValues" dxfId="0" priority="33"/>
    <cfRule type="duplicateValues" dxfId="0" priority="32"/>
    <cfRule type="duplicateValues" dxfId="0" priority="15"/>
    <cfRule type="duplicateValues" dxfId="0" priority="14"/>
  </conditionalFormatting>
  <conditionalFormatting sqref="B357">
    <cfRule type="duplicateValues" dxfId="0" priority="11"/>
    <cfRule type="duplicateValues" dxfId="0" priority="10"/>
  </conditionalFormatting>
  <conditionalFormatting sqref="B358">
    <cfRule type="duplicateValues" dxfId="0" priority="3601"/>
    <cfRule type="duplicateValues" dxfId="0" priority="3600"/>
    <cfRule type="duplicateValues" dxfId="0" priority="3587"/>
    <cfRule type="duplicateValues" dxfId="0" priority="3586"/>
    <cfRule type="duplicateValues" dxfId="0" priority="3573"/>
    <cfRule type="duplicateValues" dxfId="0" priority="3572"/>
    <cfRule type="duplicateValues" dxfId="0" priority="3497"/>
    <cfRule type="duplicateValues" dxfId="0" priority="3496"/>
    <cfRule type="duplicateValues" dxfId="0" priority="3387"/>
    <cfRule type="duplicateValues" dxfId="0" priority="3386"/>
    <cfRule type="duplicateValues" dxfId="0" priority="3291"/>
    <cfRule type="duplicateValues" dxfId="0" priority="3290"/>
    <cfRule type="duplicateValues" dxfId="0" priority="3177"/>
    <cfRule type="duplicateValues" dxfId="0" priority="3176"/>
    <cfRule type="duplicateValues" dxfId="0" priority="3089"/>
    <cfRule type="duplicateValues" dxfId="0" priority="3088"/>
    <cfRule type="duplicateValues" dxfId="0" priority="3077"/>
    <cfRule type="duplicateValues" dxfId="0" priority="3076"/>
    <cfRule type="duplicateValues" dxfId="0" priority="3063"/>
    <cfRule type="duplicateValues" dxfId="0" priority="3062"/>
    <cfRule type="duplicateValues" dxfId="0" priority="2997"/>
    <cfRule type="duplicateValues" dxfId="0" priority="2996"/>
    <cfRule type="duplicateValues" dxfId="0" priority="2973"/>
    <cfRule type="duplicateValues" dxfId="0" priority="2972"/>
    <cfRule type="duplicateValues" dxfId="0" priority="2961"/>
    <cfRule type="duplicateValues" dxfId="0" priority="2960"/>
    <cfRule type="duplicateValues" dxfId="0" priority="2947"/>
    <cfRule type="duplicateValues" dxfId="0" priority="2946"/>
    <cfRule type="duplicateValues" dxfId="0" priority="2881"/>
    <cfRule type="duplicateValues" dxfId="0" priority="2880"/>
    <cfRule type="duplicateValues" dxfId="0" priority="2869"/>
    <cfRule type="duplicateValues" dxfId="0" priority="2868"/>
    <cfRule type="duplicateValues" dxfId="0" priority="2855"/>
    <cfRule type="duplicateValues" dxfId="0" priority="2854"/>
    <cfRule type="duplicateValues" dxfId="0" priority="2843"/>
    <cfRule type="duplicateValues" dxfId="0" priority="2842"/>
    <cfRule type="duplicateValues" dxfId="0" priority="2829"/>
    <cfRule type="duplicateValues" dxfId="0" priority="2828"/>
    <cfRule type="duplicateValues" dxfId="0" priority="2799"/>
    <cfRule type="duplicateValues" dxfId="0" priority="2798"/>
    <cfRule type="duplicateValues" dxfId="0" priority="2781"/>
    <cfRule type="duplicateValues" dxfId="0" priority="2780"/>
    <cfRule type="duplicateValues" dxfId="0" priority="2763"/>
    <cfRule type="duplicateValues" dxfId="0" priority="2762"/>
    <cfRule type="duplicateValues" dxfId="0" priority="2703"/>
    <cfRule type="duplicateValues" dxfId="0" priority="2702"/>
    <cfRule type="duplicateValues" dxfId="0" priority="2607"/>
    <cfRule type="duplicateValues" dxfId="0" priority="2606"/>
    <cfRule type="duplicateValues" dxfId="0" priority="2491"/>
    <cfRule type="duplicateValues" dxfId="0" priority="2490"/>
    <cfRule type="duplicateValues" dxfId="0" priority="2399"/>
    <cfRule type="duplicateValues" dxfId="0" priority="2398"/>
    <cfRule type="duplicateValues" dxfId="0" priority="2387"/>
    <cfRule type="duplicateValues" dxfId="0" priority="2386"/>
    <cfRule type="duplicateValues" dxfId="0" priority="2373"/>
    <cfRule type="duplicateValues" dxfId="0" priority="2372"/>
    <cfRule type="duplicateValues" dxfId="0" priority="2307"/>
    <cfRule type="duplicateValues" dxfId="0" priority="2306"/>
    <cfRule type="duplicateValues" dxfId="0" priority="2285"/>
    <cfRule type="duplicateValues" dxfId="0" priority="2284"/>
    <cfRule type="duplicateValues" dxfId="0" priority="2273"/>
    <cfRule type="duplicateValues" dxfId="0" priority="2272"/>
    <cfRule type="duplicateValues" dxfId="0" priority="2259"/>
    <cfRule type="duplicateValues" dxfId="0" priority="2258"/>
    <cfRule type="duplicateValues" dxfId="0" priority="2197"/>
    <cfRule type="duplicateValues" dxfId="0" priority="2196"/>
    <cfRule type="duplicateValues" dxfId="0" priority="2185"/>
    <cfRule type="duplicateValues" dxfId="0" priority="2184"/>
    <cfRule type="duplicateValues" dxfId="0" priority="2171"/>
    <cfRule type="duplicateValues" dxfId="0" priority="2170"/>
    <cfRule type="duplicateValues" dxfId="0" priority="2159"/>
    <cfRule type="duplicateValues" dxfId="0" priority="2158"/>
    <cfRule type="duplicateValues" dxfId="0" priority="2145"/>
    <cfRule type="duplicateValues" dxfId="0" priority="2144"/>
    <cfRule type="duplicateValues" dxfId="0" priority="2115"/>
    <cfRule type="duplicateValues" dxfId="0" priority="2114"/>
    <cfRule type="duplicateValues" dxfId="0" priority="2097"/>
    <cfRule type="duplicateValues" dxfId="0" priority="2096"/>
    <cfRule type="duplicateValues" dxfId="0" priority="2079"/>
    <cfRule type="duplicateValues" dxfId="0" priority="2078"/>
    <cfRule type="duplicateValues" dxfId="0" priority="2069"/>
    <cfRule type="duplicateValues" dxfId="0" priority="2068"/>
    <cfRule type="duplicateValues" dxfId="0" priority="2055"/>
    <cfRule type="duplicateValues" dxfId="0" priority="2054"/>
    <cfRule type="duplicateValues" dxfId="0" priority="2043"/>
    <cfRule type="duplicateValues" dxfId="0" priority="2042"/>
    <cfRule type="duplicateValues" dxfId="0" priority="2029"/>
    <cfRule type="duplicateValues" dxfId="0" priority="2028"/>
    <cfRule type="duplicateValues" dxfId="0" priority="1999"/>
    <cfRule type="duplicateValues" dxfId="0" priority="1998"/>
    <cfRule type="duplicateValues" dxfId="0" priority="1981"/>
    <cfRule type="duplicateValues" dxfId="0" priority="1980"/>
    <cfRule type="duplicateValues" dxfId="0" priority="1963"/>
    <cfRule type="duplicateValues" dxfId="0" priority="1962"/>
    <cfRule type="duplicateValues" dxfId="0" priority="1951"/>
    <cfRule type="duplicateValues" dxfId="0" priority="1950"/>
    <cfRule type="duplicateValues" dxfId="0" priority="1937"/>
    <cfRule type="duplicateValues" dxfId="0" priority="1936"/>
    <cfRule type="duplicateValues" dxfId="0" priority="1925"/>
    <cfRule type="duplicateValues" dxfId="0" priority="1924"/>
    <cfRule type="duplicateValues" dxfId="0" priority="1899"/>
    <cfRule type="duplicateValues" dxfId="0" priority="1898"/>
    <cfRule type="duplicateValues" dxfId="0" priority="1881"/>
    <cfRule type="duplicateValues" dxfId="0" priority="1880"/>
    <cfRule type="duplicateValues" dxfId="0" priority="1863"/>
    <cfRule type="duplicateValues" dxfId="0" priority="1862"/>
    <cfRule type="duplicateValues" dxfId="0" priority="1845"/>
    <cfRule type="duplicateValues" dxfId="0" priority="1844"/>
    <cfRule type="duplicateValues" dxfId="0" priority="1787"/>
    <cfRule type="duplicateValues" dxfId="0" priority="1786"/>
    <cfRule type="duplicateValues" dxfId="0" priority="1691"/>
    <cfRule type="duplicateValues" dxfId="0" priority="1690"/>
    <cfRule type="duplicateValues" dxfId="0" priority="1575"/>
    <cfRule type="duplicateValues" dxfId="0" priority="1574"/>
    <cfRule type="duplicateValues" dxfId="0" priority="1483"/>
    <cfRule type="duplicateValues" dxfId="0" priority="1482"/>
    <cfRule type="duplicateValues" dxfId="0" priority="1471"/>
    <cfRule type="duplicateValues" dxfId="0" priority="1470"/>
    <cfRule type="duplicateValues" dxfId="0" priority="1457"/>
    <cfRule type="duplicateValues" dxfId="0" priority="1456"/>
    <cfRule type="duplicateValues" dxfId="0" priority="1391"/>
    <cfRule type="duplicateValues" dxfId="0" priority="1390"/>
    <cfRule type="duplicateValues" dxfId="0" priority="1369"/>
    <cfRule type="duplicateValues" dxfId="0" priority="1368"/>
    <cfRule type="duplicateValues" dxfId="0" priority="1357"/>
    <cfRule type="duplicateValues" dxfId="0" priority="1356"/>
    <cfRule type="duplicateValues" dxfId="0" priority="1343"/>
    <cfRule type="duplicateValues" dxfId="0" priority="1342"/>
    <cfRule type="duplicateValues" dxfId="0" priority="1281"/>
    <cfRule type="duplicateValues" dxfId="0" priority="1280"/>
    <cfRule type="duplicateValues" dxfId="0" priority="1269"/>
    <cfRule type="duplicateValues" dxfId="0" priority="1268"/>
    <cfRule type="duplicateValues" dxfId="0" priority="1255"/>
    <cfRule type="duplicateValues" dxfId="0" priority="1254"/>
    <cfRule type="duplicateValues" dxfId="0" priority="1243"/>
    <cfRule type="duplicateValues" dxfId="0" priority="1242"/>
    <cfRule type="duplicateValues" dxfId="0" priority="1229"/>
    <cfRule type="duplicateValues" dxfId="0" priority="1228"/>
    <cfRule type="duplicateValues" dxfId="0" priority="1199"/>
    <cfRule type="duplicateValues" dxfId="0" priority="1198"/>
    <cfRule type="duplicateValues" dxfId="0" priority="1181"/>
    <cfRule type="duplicateValues" dxfId="0" priority="1180"/>
    <cfRule type="duplicateValues" dxfId="0" priority="1163"/>
    <cfRule type="duplicateValues" dxfId="0" priority="1162"/>
    <cfRule type="duplicateValues" dxfId="0" priority="1153"/>
    <cfRule type="duplicateValues" dxfId="0" priority="1152"/>
    <cfRule type="duplicateValues" dxfId="0" priority="1139"/>
    <cfRule type="duplicateValues" dxfId="0" priority="1138"/>
    <cfRule type="duplicateValues" dxfId="0" priority="1127"/>
    <cfRule type="duplicateValues" dxfId="0" priority="1126"/>
    <cfRule type="duplicateValues" dxfId="0" priority="1113"/>
    <cfRule type="duplicateValues" dxfId="0" priority="1112"/>
    <cfRule type="duplicateValues" dxfId="0" priority="1083"/>
    <cfRule type="duplicateValues" dxfId="0" priority="1082"/>
    <cfRule type="duplicateValues" dxfId="0" priority="1065"/>
    <cfRule type="duplicateValues" dxfId="0" priority="1064"/>
    <cfRule type="duplicateValues" dxfId="0" priority="1047"/>
    <cfRule type="duplicateValues" dxfId="0" priority="1046"/>
    <cfRule type="duplicateValues" dxfId="0" priority="1035"/>
    <cfRule type="duplicateValues" dxfId="0" priority="1034"/>
    <cfRule type="duplicateValues" dxfId="0" priority="1021"/>
    <cfRule type="duplicateValues" dxfId="0" priority="1020"/>
    <cfRule type="duplicateValues" dxfId="0" priority="1009"/>
    <cfRule type="duplicateValues" dxfId="0" priority="1008"/>
    <cfRule type="duplicateValues" dxfId="0" priority="983"/>
    <cfRule type="duplicateValues" dxfId="0" priority="982"/>
    <cfRule type="duplicateValues" dxfId="0" priority="965"/>
    <cfRule type="duplicateValues" dxfId="0" priority="964"/>
    <cfRule type="duplicateValues" dxfId="0" priority="947"/>
    <cfRule type="duplicateValues" dxfId="0" priority="946"/>
    <cfRule type="duplicateValues" dxfId="0" priority="929"/>
    <cfRule type="duplicateValues" dxfId="0" priority="928"/>
    <cfRule type="duplicateValues" dxfId="0" priority="887"/>
    <cfRule type="duplicateValues" dxfId="0" priority="886"/>
    <cfRule type="duplicateValues" dxfId="0" priority="799"/>
    <cfRule type="duplicateValues" dxfId="0" priority="798"/>
    <cfRule type="duplicateValues" dxfId="0" priority="787"/>
    <cfRule type="duplicateValues" dxfId="0" priority="786"/>
    <cfRule type="duplicateValues" dxfId="0" priority="773"/>
    <cfRule type="duplicateValues" dxfId="0" priority="772"/>
    <cfRule type="duplicateValues" dxfId="0" priority="707"/>
    <cfRule type="duplicateValues" dxfId="0" priority="706"/>
    <cfRule type="duplicateValues" dxfId="0" priority="683"/>
    <cfRule type="duplicateValues" dxfId="0" priority="682"/>
    <cfRule type="duplicateValues" dxfId="0" priority="671"/>
    <cfRule type="duplicateValues" dxfId="0" priority="670"/>
    <cfRule type="duplicateValues" dxfId="0" priority="657"/>
    <cfRule type="duplicateValues" dxfId="0" priority="656"/>
    <cfRule type="duplicateValues" dxfId="0" priority="591"/>
    <cfRule type="duplicateValues" dxfId="0" priority="590"/>
    <cfRule type="duplicateValues" dxfId="0" priority="579"/>
    <cfRule type="duplicateValues" dxfId="0" priority="578"/>
    <cfRule type="duplicateValues" dxfId="0" priority="565"/>
    <cfRule type="duplicateValues" dxfId="0" priority="564"/>
    <cfRule type="duplicateValues" dxfId="0" priority="553"/>
    <cfRule type="duplicateValues" dxfId="0" priority="552"/>
    <cfRule type="duplicateValues" dxfId="0" priority="539"/>
    <cfRule type="duplicateValues" dxfId="0" priority="538"/>
    <cfRule type="duplicateValues" dxfId="0" priority="509"/>
    <cfRule type="duplicateValues" dxfId="0" priority="508"/>
    <cfRule type="duplicateValues" dxfId="0" priority="491"/>
    <cfRule type="duplicateValues" dxfId="0" priority="490"/>
    <cfRule type="duplicateValues" dxfId="0" priority="473"/>
    <cfRule type="duplicateValues" dxfId="0" priority="472"/>
    <cfRule type="duplicateValues" dxfId="0" priority="463"/>
    <cfRule type="duplicateValues" dxfId="0" priority="462"/>
    <cfRule type="duplicateValues" dxfId="0" priority="451"/>
    <cfRule type="duplicateValues" dxfId="0" priority="450"/>
    <cfRule type="duplicateValues" dxfId="0" priority="439"/>
    <cfRule type="duplicateValues" dxfId="0" priority="438"/>
    <cfRule type="duplicateValues" dxfId="0" priority="425"/>
    <cfRule type="duplicateValues" dxfId="0" priority="424"/>
    <cfRule type="duplicateValues" dxfId="0" priority="397"/>
    <cfRule type="duplicateValues" dxfId="0" priority="396"/>
    <cfRule type="duplicateValues" dxfId="0" priority="381"/>
    <cfRule type="duplicateValues" dxfId="0" priority="380"/>
    <cfRule type="duplicateValues" dxfId="0" priority="363"/>
    <cfRule type="duplicateValues" dxfId="0" priority="362"/>
    <cfRule type="duplicateValues" dxfId="0" priority="351"/>
    <cfRule type="duplicateValues" dxfId="0" priority="350"/>
    <cfRule type="duplicateValues" dxfId="0" priority="337"/>
    <cfRule type="duplicateValues" dxfId="0" priority="336"/>
    <cfRule type="duplicateValues" dxfId="0" priority="325"/>
    <cfRule type="duplicateValues" dxfId="0" priority="324"/>
    <cfRule type="duplicateValues" dxfId="0" priority="299"/>
    <cfRule type="duplicateValues" dxfId="0" priority="298"/>
    <cfRule type="duplicateValues" dxfId="0" priority="281"/>
    <cfRule type="duplicateValues" dxfId="0" priority="280"/>
    <cfRule type="duplicateValues" dxfId="0" priority="263"/>
    <cfRule type="duplicateValues" dxfId="0" priority="262"/>
    <cfRule type="duplicateValues" dxfId="0" priority="245"/>
    <cfRule type="duplicateValues" dxfId="0" priority="244"/>
    <cfRule type="duplicateValues" dxfId="0" priority="235"/>
    <cfRule type="duplicateValues" dxfId="0" priority="234"/>
    <cfRule type="duplicateValues" dxfId="0" priority="221"/>
    <cfRule type="duplicateValues" dxfId="0" priority="220"/>
    <cfRule type="duplicateValues" dxfId="0" priority="209"/>
    <cfRule type="duplicateValues" dxfId="0" priority="208"/>
    <cfRule type="duplicateValues" dxfId="0" priority="183"/>
    <cfRule type="duplicateValues" dxfId="0" priority="182"/>
    <cfRule type="duplicateValues" dxfId="0" priority="165"/>
    <cfRule type="duplicateValues" dxfId="0" priority="164"/>
    <cfRule type="duplicateValues" dxfId="0" priority="147"/>
    <cfRule type="duplicateValues" dxfId="0" priority="146"/>
    <cfRule type="duplicateValues" dxfId="0" priority="129"/>
    <cfRule type="duplicateValues" dxfId="0" priority="128"/>
    <cfRule type="duplicateValues" dxfId="0" priority="117"/>
    <cfRule type="duplicateValues" dxfId="0" priority="116"/>
    <cfRule type="duplicateValues" dxfId="0" priority="65"/>
    <cfRule type="duplicateValues" dxfId="0" priority="64"/>
    <cfRule type="duplicateValues" dxfId="0" priority="47"/>
    <cfRule type="duplicateValues" dxfId="0" priority="46"/>
  </conditionalFormatting>
  <conditionalFormatting sqref="B359">
    <cfRule type="duplicateValues" dxfId="0" priority="3599"/>
    <cfRule type="duplicateValues" dxfId="0" priority="3598"/>
    <cfRule type="duplicateValues" dxfId="0" priority="3513"/>
    <cfRule type="duplicateValues" dxfId="0" priority="3512"/>
    <cfRule type="duplicateValues" dxfId="0" priority="3403"/>
    <cfRule type="duplicateValues" dxfId="0" priority="3402"/>
    <cfRule type="duplicateValues" dxfId="0" priority="3315"/>
    <cfRule type="duplicateValues" dxfId="0" priority="3314"/>
    <cfRule type="duplicateValues" dxfId="0" priority="3303"/>
    <cfRule type="duplicateValues" dxfId="0" priority="3302"/>
    <cfRule type="duplicateValues" dxfId="0" priority="3289"/>
    <cfRule type="duplicateValues" dxfId="0" priority="3288"/>
    <cfRule type="duplicateValues" dxfId="0" priority="3223"/>
    <cfRule type="duplicateValues" dxfId="0" priority="3222"/>
    <cfRule type="duplicateValues" dxfId="0" priority="3201"/>
    <cfRule type="duplicateValues" dxfId="0" priority="3200"/>
    <cfRule type="duplicateValues" dxfId="0" priority="3189"/>
    <cfRule type="duplicateValues" dxfId="0" priority="3188"/>
    <cfRule type="duplicateValues" dxfId="0" priority="3175"/>
    <cfRule type="duplicateValues" dxfId="0" priority="3174"/>
    <cfRule type="duplicateValues" dxfId="0" priority="3113"/>
    <cfRule type="duplicateValues" dxfId="0" priority="3112"/>
    <cfRule type="duplicateValues" dxfId="0" priority="3101"/>
    <cfRule type="duplicateValues" dxfId="0" priority="3100"/>
    <cfRule type="duplicateValues" dxfId="0" priority="3087"/>
    <cfRule type="duplicateValues" dxfId="0" priority="3086"/>
    <cfRule type="duplicateValues" dxfId="0" priority="3075"/>
    <cfRule type="duplicateValues" dxfId="0" priority="3074"/>
    <cfRule type="duplicateValues" dxfId="0" priority="3061"/>
    <cfRule type="duplicateValues" dxfId="0" priority="3060"/>
    <cfRule type="duplicateValues" dxfId="0" priority="3031"/>
    <cfRule type="duplicateValues" dxfId="0" priority="3030"/>
    <cfRule type="duplicateValues" dxfId="0" priority="3013"/>
    <cfRule type="duplicateValues" dxfId="0" priority="3012"/>
    <cfRule type="duplicateValues" dxfId="0" priority="2995"/>
    <cfRule type="duplicateValues" dxfId="0" priority="2994"/>
    <cfRule type="duplicateValues" dxfId="0" priority="2985"/>
    <cfRule type="duplicateValues" dxfId="0" priority="2984"/>
    <cfRule type="duplicateValues" dxfId="0" priority="2971"/>
    <cfRule type="duplicateValues" dxfId="0" priority="2970"/>
    <cfRule type="duplicateValues" dxfId="0" priority="2959"/>
    <cfRule type="duplicateValues" dxfId="0" priority="2958"/>
    <cfRule type="duplicateValues" dxfId="0" priority="2945"/>
    <cfRule type="duplicateValues" dxfId="0" priority="2944"/>
    <cfRule type="duplicateValues" dxfId="0" priority="2915"/>
    <cfRule type="duplicateValues" dxfId="0" priority="2914"/>
    <cfRule type="duplicateValues" dxfId="0" priority="2897"/>
    <cfRule type="duplicateValues" dxfId="0" priority="2896"/>
    <cfRule type="duplicateValues" dxfId="0" priority="2879"/>
    <cfRule type="duplicateValues" dxfId="0" priority="2878"/>
    <cfRule type="duplicateValues" dxfId="0" priority="2867"/>
    <cfRule type="duplicateValues" dxfId="0" priority="2866"/>
    <cfRule type="duplicateValues" dxfId="0" priority="2853"/>
    <cfRule type="duplicateValues" dxfId="0" priority="2852"/>
    <cfRule type="duplicateValues" dxfId="0" priority="2841"/>
    <cfRule type="duplicateValues" dxfId="0" priority="2840"/>
    <cfRule type="duplicateValues" dxfId="0" priority="2815"/>
    <cfRule type="duplicateValues" dxfId="0" priority="2814"/>
    <cfRule type="duplicateValues" dxfId="0" priority="2797"/>
    <cfRule type="duplicateValues" dxfId="0" priority="2796"/>
    <cfRule type="duplicateValues" dxfId="0" priority="2779"/>
    <cfRule type="duplicateValues" dxfId="0" priority="2778"/>
    <cfRule type="duplicateValues" dxfId="0" priority="2761"/>
    <cfRule type="duplicateValues" dxfId="0" priority="2760"/>
    <cfRule type="duplicateValues" dxfId="0" priority="2719"/>
    <cfRule type="duplicateValues" dxfId="0" priority="2718"/>
    <cfRule type="duplicateValues" dxfId="0" priority="2631"/>
    <cfRule type="duplicateValues" dxfId="0" priority="2630"/>
    <cfRule type="duplicateValues" dxfId="0" priority="2619"/>
    <cfRule type="duplicateValues" dxfId="0" priority="2618"/>
    <cfRule type="duplicateValues" dxfId="0" priority="2605"/>
    <cfRule type="duplicateValues" dxfId="0" priority="2604"/>
    <cfRule type="duplicateValues" dxfId="0" priority="2539"/>
    <cfRule type="duplicateValues" dxfId="0" priority="2538"/>
    <cfRule type="duplicateValues" dxfId="0" priority="2515"/>
    <cfRule type="duplicateValues" dxfId="0" priority="2514"/>
    <cfRule type="duplicateValues" dxfId="0" priority="2503"/>
    <cfRule type="duplicateValues" dxfId="0" priority="2502"/>
    <cfRule type="duplicateValues" dxfId="0" priority="2489"/>
    <cfRule type="duplicateValues" dxfId="0" priority="2488"/>
    <cfRule type="duplicateValues" dxfId="0" priority="2423"/>
    <cfRule type="duplicateValues" dxfId="0" priority="2422"/>
    <cfRule type="duplicateValues" dxfId="0" priority="2411"/>
    <cfRule type="duplicateValues" dxfId="0" priority="2410"/>
    <cfRule type="duplicateValues" dxfId="0" priority="2397"/>
    <cfRule type="duplicateValues" dxfId="0" priority="2396"/>
    <cfRule type="duplicateValues" dxfId="0" priority="2385"/>
    <cfRule type="duplicateValues" dxfId="0" priority="2384"/>
    <cfRule type="duplicateValues" dxfId="0" priority="2371"/>
    <cfRule type="duplicateValues" dxfId="0" priority="2370"/>
    <cfRule type="duplicateValues" dxfId="0" priority="2341"/>
    <cfRule type="duplicateValues" dxfId="0" priority="2340"/>
    <cfRule type="duplicateValues" dxfId="0" priority="2323"/>
    <cfRule type="duplicateValues" dxfId="0" priority="2322"/>
    <cfRule type="duplicateValues" dxfId="0" priority="2305"/>
    <cfRule type="duplicateValues" dxfId="0" priority="2304"/>
    <cfRule type="duplicateValues" dxfId="0" priority="2295"/>
    <cfRule type="duplicateValues" dxfId="0" priority="2294"/>
    <cfRule type="duplicateValues" dxfId="0" priority="2283"/>
    <cfRule type="duplicateValues" dxfId="0" priority="2282"/>
    <cfRule type="duplicateValues" dxfId="0" priority="2271"/>
    <cfRule type="duplicateValues" dxfId="0" priority="2270"/>
    <cfRule type="duplicateValues" dxfId="0" priority="2257"/>
    <cfRule type="duplicateValues" dxfId="0" priority="2256"/>
    <cfRule type="duplicateValues" dxfId="0" priority="2229"/>
    <cfRule type="duplicateValues" dxfId="0" priority="2228"/>
    <cfRule type="duplicateValues" dxfId="0" priority="2213"/>
    <cfRule type="duplicateValues" dxfId="0" priority="2212"/>
    <cfRule type="duplicateValues" dxfId="0" priority="2195"/>
    <cfRule type="duplicateValues" dxfId="0" priority="2194"/>
    <cfRule type="duplicateValues" dxfId="0" priority="2183"/>
    <cfRule type="duplicateValues" dxfId="0" priority="2182"/>
    <cfRule type="duplicateValues" dxfId="0" priority="2169"/>
    <cfRule type="duplicateValues" dxfId="0" priority="2168"/>
    <cfRule type="duplicateValues" dxfId="0" priority="2157"/>
    <cfRule type="duplicateValues" dxfId="0" priority="2156"/>
    <cfRule type="duplicateValues" dxfId="0" priority="2131"/>
    <cfRule type="duplicateValues" dxfId="0" priority="2130"/>
    <cfRule type="duplicateValues" dxfId="0" priority="2113"/>
    <cfRule type="duplicateValues" dxfId="0" priority="2112"/>
    <cfRule type="duplicateValues" dxfId="0" priority="2095"/>
    <cfRule type="duplicateValues" dxfId="0" priority="2094"/>
    <cfRule type="duplicateValues" dxfId="0" priority="2077"/>
    <cfRule type="duplicateValues" dxfId="0" priority="2076"/>
    <cfRule type="duplicateValues" dxfId="0" priority="2067"/>
    <cfRule type="duplicateValues" dxfId="0" priority="2066"/>
    <cfRule type="duplicateValues" dxfId="0" priority="2053"/>
    <cfRule type="duplicateValues" dxfId="0" priority="2052"/>
    <cfRule type="duplicateValues" dxfId="0" priority="2041"/>
    <cfRule type="duplicateValues" dxfId="0" priority="2040"/>
    <cfRule type="duplicateValues" dxfId="0" priority="2015"/>
    <cfRule type="duplicateValues" dxfId="0" priority="2014"/>
    <cfRule type="duplicateValues" dxfId="0" priority="1997"/>
    <cfRule type="duplicateValues" dxfId="0" priority="1996"/>
    <cfRule type="duplicateValues" dxfId="0" priority="1979"/>
    <cfRule type="duplicateValues" dxfId="0" priority="1978"/>
    <cfRule type="duplicateValues" dxfId="0" priority="1961"/>
    <cfRule type="duplicateValues" dxfId="0" priority="1960"/>
    <cfRule type="duplicateValues" dxfId="0" priority="1949"/>
    <cfRule type="duplicateValues" dxfId="0" priority="1948"/>
    <cfRule type="duplicateValues" dxfId="0" priority="1897"/>
    <cfRule type="duplicateValues" dxfId="0" priority="1896"/>
    <cfRule type="duplicateValues" dxfId="0" priority="1879"/>
    <cfRule type="duplicateValues" dxfId="0" priority="1878"/>
    <cfRule type="duplicateValues" dxfId="0" priority="1803"/>
    <cfRule type="duplicateValues" dxfId="0" priority="1802"/>
    <cfRule type="duplicateValues" dxfId="0" priority="1715"/>
    <cfRule type="duplicateValues" dxfId="0" priority="1714"/>
    <cfRule type="duplicateValues" dxfId="0" priority="1703"/>
    <cfRule type="duplicateValues" dxfId="0" priority="1702"/>
    <cfRule type="duplicateValues" dxfId="0" priority="1689"/>
    <cfRule type="duplicateValues" dxfId="0" priority="1688"/>
    <cfRule type="duplicateValues" dxfId="0" priority="1623"/>
    <cfRule type="duplicateValues" dxfId="0" priority="1622"/>
    <cfRule type="duplicateValues" dxfId="0" priority="1599"/>
    <cfRule type="duplicateValues" dxfId="0" priority="1598"/>
    <cfRule type="duplicateValues" dxfId="0" priority="1587"/>
    <cfRule type="duplicateValues" dxfId="0" priority="1586"/>
    <cfRule type="duplicateValues" dxfId="0" priority="1573"/>
    <cfRule type="duplicateValues" dxfId="0" priority="1572"/>
    <cfRule type="duplicateValues" dxfId="0" priority="1507"/>
    <cfRule type="duplicateValues" dxfId="0" priority="1506"/>
    <cfRule type="duplicateValues" dxfId="0" priority="1495"/>
    <cfRule type="duplicateValues" dxfId="0" priority="1494"/>
    <cfRule type="duplicateValues" dxfId="0" priority="1481"/>
    <cfRule type="duplicateValues" dxfId="0" priority="1480"/>
    <cfRule type="duplicateValues" dxfId="0" priority="1469"/>
    <cfRule type="duplicateValues" dxfId="0" priority="1468"/>
    <cfRule type="duplicateValues" dxfId="0" priority="1455"/>
    <cfRule type="duplicateValues" dxfId="0" priority="1454"/>
    <cfRule type="duplicateValues" dxfId="0" priority="1425"/>
    <cfRule type="duplicateValues" dxfId="0" priority="1424"/>
    <cfRule type="duplicateValues" dxfId="0" priority="1407"/>
    <cfRule type="duplicateValues" dxfId="0" priority="1406"/>
    <cfRule type="duplicateValues" dxfId="0" priority="1389"/>
    <cfRule type="duplicateValues" dxfId="0" priority="1388"/>
    <cfRule type="duplicateValues" dxfId="0" priority="1379"/>
    <cfRule type="duplicateValues" dxfId="0" priority="1378"/>
    <cfRule type="duplicateValues" dxfId="0" priority="1367"/>
    <cfRule type="duplicateValues" dxfId="0" priority="1366"/>
    <cfRule type="duplicateValues" dxfId="0" priority="1355"/>
    <cfRule type="duplicateValues" dxfId="0" priority="1354"/>
    <cfRule type="duplicateValues" dxfId="0" priority="1341"/>
    <cfRule type="duplicateValues" dxfId="0" priority="1340"/>
    <cfRule type="duplicateValues" dxfId="0" priority="1313"/>
    <cfRule type="duplicateValues" dxfId="0" priority="1312"/>
    <cfRule type="duplicateValues" dxfId="0" priority="1297"/>
    <cfRule type="duplicateValues" dxfId="0" priority="1296"/>
    <cfRule type="duplicateValues" dxfId="0" priority="1279"/>
    <cfRule type="duplicateValues" dxfId="0" priority="1278"/>
    <cfRule type="duplicateValues" dxfId="0" priority="1267"/>
    <cfRule type="duplicateValues" dxfId="0" priority="1266"/>
    <cfRule type="duplicateValues" dxfId="0" priority="1253"/>
    <cfRule type="duplicateValues" dxfId="0" priority="1252"/>
    <cfRule type="duplicateValues" dxfId="0" priority="1241"/>
    <cfRule type="duplicateValues" dxfId="0" priority="1240"/>
    <cfRule type="duplicateValues" dxfId="0" priority="1215"/>
    <cfRule type="duplicateValues" dxfId="0" priority="1214"/>
    <cfRule type="duplicateValues" dxfId="0" priority="1197"/>
    <cfRule type="duplicateValues" dxfId="0" priority="1196"/>
    <cfRule type="duplicateValues" dxfId="0" priority="1179"/>
    <cfRule type="duplicateValues" dxfId="0" priority="1178"/>
    <cfRule type="duplicateValues" dxfId="0" priority="1161"/>
    <cfRule type="duplicateValues" dxfId="0" priority="1160"/>
    <cfRule type="duplicateValues" dxfId="0" priority="1151"/>
    <cfRule type="duplicateValues" dxfId="0" priority="1150"/>
    <cfRule type="duplicateValues" dxfId="0" priority="1137"/>
    <cfRule type="duplicateValues" dxfId="0" priority="1136"/>
    <cfRule type="duplicateValues" dxfId="0" priority="1125"/>
    <cfRule type="duplicateValues" dxfId="0" priority="1124"/>
    <cfRule type="duplicateValues" dxfId="0" priority="1099"/>
    <cfRule type="duplicateValues" dxfId="0" priority="1098"/>
    <cfRule type="duplicateValues" dxfId="0" priority="1081"/>
    <cfRule type="duplicateValues" dxfId="0" priority="1080"/>
    <cfRule type="duplicateValues" dxfId="0" priority="1063"/>
    <cfRule type="duplicateValues" dxfId="0" priority="1062"/>
    <cfRule type="duplicateValues" dxfId="0" priority="1045"/>
    <cfRule type="duplicateValues" dxfId="0" priority="1044"/>
    <cfRule type="duplicateValues" dxfId="0" priority="1033"/>
    <cfRule type="duplicateValues" dxfId="0" priority="1032"/>
    <cfRule type="duplicateValues" dxfId="0" priority="981"/>
    <cfRule type="duplicateValues" dxfId="0" priority="980"/>
    <cfRule type="duplicateValues" dxfId="0" priority="963"/>
    <cfRule type="duplicateValues" dxfId="0" priority="962"/>
    <cfRule type="duplicateValues" dxfId="0" priority="911"/>
    <cfRule type="duplicateValues" dxfId="0" priority="910"/>
    <cfRule type="duplicateValues" dxfId="0" priority="899"/>
    <cfRule type="duplicateValues" dxfId="0" priority="898"/>
    <cfRule type="duplicateValues" dxfId="0" priority="885"/>
    <cfRule type="duplicateValues" dxfId="0" priority="884"/>
    <cfRule type="duplicateValues" dxfId="0" priority="823"/>
    <cfRule type="duplicateValues" dxfId="0" priority="822"/>
    <cfRule type="duplicateValues" dxfId="0" priority="811"/>
    <cfRule type="duplicateValues" dxfId="0" priority="810"/>
    <cfRule type="duplicateValues" dxfId="0" priority="797"/>
    <cfRule type="duplicateValues" dxfId="0" priority="796"/>
    <cfRule type="duplicateValues" dxfId="0" priority="785"/>
    <cfRule type="duplicateValues" dxfId="0" priority="784"/>
    <cfRule type="duplicateValues" dxfId="0" priority="771"/>
    <cfRule type="duplicateValues" dxfId="0" priority="770"/>
    <cfRule type="duplicateValues" dxfId="0" priority="741"/>
    <cfRule type="duplicateValues" dxfId="0" priority="740"/>
    <cfRule type="duplicateValues" dxfId="0" priority="723"/>
    <cfRule type="duplicateValues" dxfId="0" priority="722"/>
    <cfRule type="duplicateValues" dxfId="0" priority="705"/>
    <cfRule type="duplicateValues" dxfId="0" priority="704"/>
    <cfRule type="duplicateValues" dxfId="0" priority="695"/>
    <cfRule type="duplicateValues" dxfId="0" priority="694"/>
    <cfRule type="duplicateValues" dxfId="0" priority="681"/>
    <cfRule type="duplicateValues" dxfId="0" priority="680"/>
    <cfRule type="duplicateValues" dxfId="0" priority="669"/>
    <cfRule type="duplicateValues" dxfId="0" priority="668"/>
    <cfRule type="duplicateValues" dxfId="0" priority="655"/>
    <cfRule type="duplicateValues" dxfId="0" priority="654"/>
    <cfRule type="duplicateValues" dxfId="0" priority="625"/>
    <cfRule type="duplicateValues" dxfId="0" priority="624"/>
    <cfRule type="duplicateValues" dxfId="0" priority="607"/>
    <cfRule type="duplicateValues" dxfId="0" priority="606"/>
    <cfRule type="duplicateValues" dxfId="0" priority="589"/>
    <cfRule type="duplicateValues" dxfId="0" priority="588"/>
    <cfRule type="duplicateValues" dxfId="0" priority="577"/>
    <cfRule type="duplicateValues" dxfId="0" priority="576"/>
    <cfRule type="duplicateValues" dxfId="0" priority="563"/>
    <cfRule type="duplicateValues" dxfId="0" priority="562"/>
    <cfRule type="duplicateValues" dxfId="0" priority="551"/>
    <cfRule type="duplicateValues" dxfId="0" priority="550"/>
    <cfRule type="duplicateValues" dxfId="0" priority="525"/>
    <cfRule type="duplicateValues" dxfId="0" priority="524"/>
    <cfRule type="duplicateValues" dxfId="0" priority="507"/>
    <cfRule type="duplicateValues" dxfId="0" priority="506"/>
    <cfRule type="duplicateValues" dxfId="0" priority="489"/>
    <cfRule type="duplicateValues" dxfId="0" priority="488"/>
    <cfRule type="duplicateValues" dxfId="0" priority="471"/>
    <cfRule type="duplicateValues" dxfId="0" priority="470"/>
    <cfRule type="duplicateValues" dxfId="0" priority="461"/>
    <cfRule type="duplicateValues" dxfId="0" priority="460"/>
    <cfRule type="duplicateValues" dxfId="0" priority="449"/>
    <cfRule type="duplicateValues" dxfId="0" priority="448"/>
    <cfRule type="duplicateValues" dxfId="0" priority="437"/>
    <cfRule type="duplicateValues" dxfId="0" priority="436"/>
    <cfRule type="duplicateValues" dxfId="0" priority="411"/>
    <cfRule type="duplicateValues" dxfId="0" priority="410"/>
    <cfRule type="duplicateValues" dxfId="0" priority="395"/>
    <cfRule type="duplicateValues" dxfId="0" priority="394"/>
    <cfRule type="duplicateValues" dxfId="0" priority="379"/>
    <cfRule type="duplicateValues" dxfId="0" priority="378"/>
    <cfRule type="duplicateValues" dxfId="0" priority="361"/>
    <cfRule type="duplicateValues" dxfId="0" priority="360"/>
    <cfRule type="duplicateValues" dxfId="0" priority="349"/>
    <cfRule type="duplicateValues" dxfId="0" priority="348"/>
    <cfRule type="duplicateValues" dxfId="0" priority="297"/>
    <cfRule type="duplicateValues" dxfId="0" priority="296"/>
    <cfRule type="duplicateValues" dxfId="0" priority="279"/>
    <cfRule type="duplicateValues" dxfId="0" priority="278"/>
    <cfRule type="duplicateValues" dxfId="0" priority="233"/>
    <cfRule type="duplicateValues" dxfId="0" priority="232"/>
    <cfRule type="duplicateValues" dxfId="0" priority="181"/>
    <cfRule type="duplicateValues" dxfId="0" priority="180"/>
    <cfRule type="duplicateValues" dxfId="0" priority="163"/>
    <cfRule type="duplicateValues" dxfId="0" priority="162"/>
  </conditionalFormatting>
  <conditionalFormatting sqref="B360">
    <cfRule type="duplicateValues" dxfId="0" priority="3615"/>
    <cfRule type="duplicateValues" dxfId="0" priority="3614"/>
    <cfRule type="duplicateValues" dxfId="0" priority="3537"/>
    <cfRule type="duplicateValues" dxfId="0" priority="3536"/>
    <cfRule type="duplicateValues" dxfId="0" priority="3525"/>
    <cfRule type="duplicateValues" dxfId="0" priority="3524"/>
    <cfRule type="duplicateValues" dxfId="0" priority="3511"/>
    <cfRule type="duplicateValues" dxfId="0" priority="3510"/>
    <cfRule type="duplicateValues" dxfId="0" priority="3449"/>
    <cfRule type="duplicateValues" dxfId="0" priority="3448"/>
    <cfRule type="duplicateValues" dxfId="0" priority="3427"/>
    <cfRule type="duplicateValues" dxfId="0" priority="3426"/>
    <cfRule type="duplicateValues" dxfId="0" priority="3415"/>
    <cfRule type="duplicateValues" dxfId="0" priority="3414"/>
    <cfRule type="duplicateValues" dxfId="0" priority="3401"/>
    <cfRule type="duplicateValues" dxfId="0" priority="3400"/>
    <cfRule type="duplicateValues" dxfId="0" priority="3339"/>
    <cfRule type="duplicateValues" dxfId="0" priority="3338"/>
    <cfRule type="duplicateValues" dxfId="0" priority="3327"/>
    <cfRule type="duplicateValues" dxfId="0" priority="3326"/>
    <cfRule type="duplicateValues" dxfId="0" priority="3313"/>
    <cfRule type="duplicateValues" dxfId="0" priority="3312"/>
    <cfRule type="duplicateValues" dxfId="0" priority="3301"/>
    <cfRule type="duplicateValues" dxfId="0" priority="3300"/>
    <cfRule type="duplicateValues" dxfId="0" priority="3287"/>
    <cfRule type="duplicateValues" dxfId="0" priority="3286"/>
    <cfRule type="duplicateValues" dxfId="0" priority="3257"/>
    <cfRule type="duplicateValues" dxfId="0" priority="3256"/>
    <cfRule type="duplicateValues" dxfId="0" priority="3239"/>
    <cfRule type="duplicateValues" dxfId="0" priority="3238"/>
    <cfRule type="duplicateValues" dxfId="0" priority="3221"/>
    <cfRule type="duplicateValues" dxfId="0" priority="3220"/>
    <cfRule type="duplicateValues" dxfId="0" priority="3211"/>
    <cfRule type="duplicateValues" dxfId="0" priority="3210"/>
    <cfRule type="duplicateValues" dxfId="0" priority="3199"/>
    <cfRule type="duplicateValues" dxfId="0" priority="3198"/>
    <cfRule type="duplicateValues" dxfId="0" priority="3187"/>
    <cfRule type="duplicateValues" dxfId="0" priority="3186"/>
    <cfRule type="duplicateValues" dxfId="0" priority="3173"/>
    <cfRule type="duplicateValues" dxfId="0" priority="3172"/>
    <cfRule type="duplicateValues" dxfId="0" priority="3145"/>
    <cfRule type="duplicateValues" dxfId="0" priority="3144"/>
    <cfRule type="duplicateValues" dxfId="0" priority="3129"/>
    <cfRule type="duplicateValues" dxfId="0" priority="3128"/>
    <cfRule type="duplicateValues" dxfId="0" priority="3111"/>
    <cfRule type="duplicateValues" dxfId="0" priority="3110"/>
    <cfRule type="duplicateValues" dxfId="0" priority="3099"/>
    <cfRule type="duplicateValues" dxfId="0" priority="3098"/>
    <cfRule type="duplicateValues" dxfId="0" priority="3085"/>
    <cfRule type="duplicateValues" dxfId="0" priority="3084"/>
    <cfRule type="duplicateValues" dxfId="0" priority="3073"/>
    <cfRule type="duplicateValues" dxfId="0" priority="3072"/>
    <cfRule type="duplicateValues" dxfId="0" priority="3047"/>
    <cfRule type="duplicateValues" dxfId="0" priority="3046"/>
    <cfRule type="duplicateValues" dxfId="0" priority="3029"/>
    <cfRule type="duplicateValues" dxfId="0" priority="3028"/>
    <cfRule type="duplicateValues" dxfId="0" priority="3011"/>
    <cfRule type="duplicateValues" dxfId="0" priority="3010"/>
    <cfRule type="duplicateValues" dxfId="0" priority="2993"/>
    <cfRule type="duplicateValues" dxfId="0" priority="2992"/>
    <cfRule type="duplicateValues" dxfId="0" priority="2983"/>
    <cfRule type="duplicateValues" dxfId="0" priority="2982"/>
    <cfRule type="duplicateValues" dxfId="0" priority="2969"/>
    <cfRule type="duplicateValues" dxfId="0" priority="2968"/>
    <cfRule type="duplicateValues" dxfId="0" priority="2957"/>
    <cfRule type="duplicateValues" dxfId="0" priority="2956"/>
    <cfRule type="duplicateValues" dxfId="0" priority="2931"/>
    <cfRule type="duplicateValues" dxfId="0" priority="2930"/>
    <cfRule type="duplicateValues" dxfId="0" priority="2913"/>
    <cfRule type="duplicateValues" dxfId="0" priority="2912"/>
    <cfRule type="duplicateValues" dxfId="0" priority="2895"/>
    <cfRule type="duplicateValues" dxfId="0" priority="2894"/>
    <cfRule type="duplicateValues" dxfId="0" priority="2877"/>
    <cfRule type="duplicateValues" dxfId="0" priority="2876"/>
    <cfRule type="duplicateValues" dxfId="0" priority="2865"/>
    <cfRule type="duplicateValues" dxfId="0" priority="2864"/>
    <cfRule type="duplicateValues" dxfId="0" priority="2813"/>
    <cfRule type="duplicateValues" dxfId="0" priority="2812"/>
    <cfRule type="duplicateValues" dxfId="0" priority="2795"/>
    <cfRule type="duplicateValues" dxfId="0" priority="2794"/>
    <cfRule type="duplicateValues" dxfId="0" priority="2743"/>
    <cfRule type="duplicateValues" dxfId="0" priority="2742"/>
    <cfRule type="duplicateValues" dxfId="0" priority="2731"/>
    <cfRule type="duplicateValues" dxfId="0" priority="2730"/>
    <cfRule type="duplicateValues" dxfId="0" priority="2717"/>
    <cfRule type="duplicateValues" dxfId="0" priority="2716"/>
    <cfRule type="duplicateValues" dxfId="0" priority="2655"/>
    <cfRule type="duplicateValues" dxfId="0" priority="2654"/>
    <cfRule type="duplicateValues" dxfId="0" priority="2643"/>
    <cfRule type="duplicateValues" dxfId="0" priority="2642"/>
    <cfRule type="duplicateValues" dxfId="0" priority="2629"/>
    <cfRule type="duplicateValues" dxfId="0" priority="2628"/>
    <cfRule type="duplicateValues" dxfId="0" priority="2617"/>
    <cfRule type="duplicateValues" dxfId="0" priority="2616"/>
    <cfRule type="duplicateValues" dxfId="0" priority="2603"/>
    <cfRule type="duplicateValues" dxfId="0" priority="2602"/>
    <cfRule type="duplicateValues" dxfId="0" priority="2573"/>
    <cfRule type="duplicateValues" dxfId="0" priority="2572"/>
    <cfRule type="duplicateValues" dxfId="0" priority="2555"/>
    <cfRule type="duplicateValues" dxfId="0" priority="2554"/>
    <cfRule type="duplicateValues" dxfId="0" priority="2537"/>
    <cfRule type="duplicateValues" dxfId="0" priority="2536"/>
    <cfRule type="duplicateValues" dxfId="0" priority="2527"/>
    <cfRule type="duplicateValues" dxfId="0" priority="2526"/>
    <cfRule type="duplicateValues" dxfId="0" priority="2513"/>
    <cfRule type="duplicateValues" dxfId="0" priority="2512"/>
    <cfRule type="duplicateValues" dxfId="0" priority="2501"/>
    <cfRule type="duplicateValues" dxfId="0" priority="2500"/>
    <cfRule type="duplicateValues" dxfId="0" priority="2487"/>
    <cfRule type="duplicateValues" dxfId="0" priority="2486"/>
    <cfRule type="duplicateValues" dxfId="0" priority="2457"/>
    <cfRule type="duplicateValues" dxfId="0" priority="2456"/>
    <cfRule type="duplicateValues" dxfId="0" priority="2439"/>
    <cfRule type="duplicateValues" dxfId="0" priority="2438"/>
    <cfRule type="duplicateValues" dxfId="0" priority="2421"/>
    <cfRule type="duplicateValues" dxfId="0" priority="2420"/>
    <cfRule type="duplicateValues" dxfId="0" priority="2409"/>
    <cfRule type="duplicateValues" dxfId="0" priority="2408"/>
    <cfRule type="duplicateValues" dxfId="0" priority="2395"/>
    <cfRule type="duplicateValues" dxfId="0" priority="2394"/>
    <cfRule type="duplicateValues" dxfId="0" priority="2383"/>
    <cfRule type="duplicateValues" dxfId="0" priority="2382"/>
    <cfRule type="duplicateValues" dxfId="0" priority="2357"/>
    <cfRule type="duplicateValues" dxfId="0" priority="2356"/>
    <cfRule type="duplicateValues" dxfId="0" priority="2339"/>
    <cfRule type="duplicateValues" dxfId="0" priority="2338"/>
    <cfRule type="duplicateValues" dxfId="0" priority="2321"/>
    <cfRule type="duplicateValues" dxfId="0" priority="2320"/>
    <cfRule type="duplicateValues" dxfId="0" priority="2303"/>
    <cfRule type="duplicateValues" dxfId="0" priority="2302"/>
    <cfRule type="duplicateValues" dxfId="0" priority="2293"/>
    <cfRule type="duplicateValues" dxfId="0" priority="2292"/>
    <cfRule type="duplicateValues" dxfId="0" priority="2281"/>
    <cfRule type="duplicateValues" dxfId="0" priority="2280"/>
    <cfRule type="duplicateValues" dxfId="0" priority="2269"/>
    <cfRule type="duplicateValues" dxfId="0" priority="2268"/>
    <cfRule type="duplicateValues" dxfId="0" priority="2243"/>
    <cfRule type="duplicateValues" dxfId="0" priority="2242"/>
    <cfRule type="duplicateValues" dxfId="0" priority="2227"/>
    <cfRule type="duplicateValues" dxfId="0" priority="2226"/>
    <cfRule type="duplicateValues" dxfId="0" priority="2211"/>
    <cfRule type="duplicateValues" dxfId="0" priority="2210"/>
    <cfRule type="duplicateValues" dxfId="0" priority="2193"/>
    <cfRule type="duplicateValues" dxfId="0" priority="2192"/>
    <cfRule type="duplicateValues" dxfId="0" priority="2181"/>
    <cfRule type="duplicateValues" dxfId="0" priority="2180"/>
    <cfRule type="duplicateValues" dxfId="0" priority="2129"/>
    <cfRule type="duplicateValues" dxfId="0" priority="2128"/>
    <cfRule type="duplicateValues" dxfId="0" priority="2111"/>
    <cfRule type="duplicateValues" dxfId="0" priority="2110"/>
    <cfRule type="duplicateValues" dxfId="0" priority="2065"/>
    <cfRule type="duplicateValues" dxfId="0" priority="2064"/>
    <cfRule type="duplicateValues" dxfId="0" priority="2013"/>
    <cfRule type="duplicateValues" dxfId="0" priority="2012"/>
    <cfRule type="duplicateValues" dxfId="0" priority="1995"/>
    <cfRule type="duplicateValues" dxfId="0" priority="1994"/>
    <cfRule type="duplicateValues" dxfId="0" priority="1827"/>
    <cfRule type="duplicateValues" dxfId="0" priority="1826"/>
    <cfRule type="duplicateValues" dxfId="0" priority="1815"/>
    <cfRule type="duplicateValues" dxfId="0" priority="1814"/>
    <cfRule type="duplicateValues" dxfId="0" priority="1801"/>
    <cfRule type="duplicateValues" dxfId="0" priority="1800"/>
    <cfRule type="duplicateValues" dxfId="0" priority="1739"/>
    <cfRule type="duplicateValues" dxfId="0" priority="1738"/>
    <cfRule type="duplicateValues" dxfId="0" priority="1727"/>
    <cfRule type="duplicateValues" dxfId="0" priority="1726"/>
    <cfRule type="duplicateValues" dxfId="0" priority="1713"/>
    <cfRule type="duplicateValues" dxfId="0" priority="1712"/>
    <cfRule type="duplicateValues" dxfId="0" priority="1701"/>
    <cfRule type="duplicateValues" dxfId="0" priority="1700"/>
    <cfRule type="duplicateValues" dxfId="0" priority="1687"/>
    <cfRule type="duplicateValues" dxfId="0" priority="1686"/>
    <cfRule type="duplicateValues" dxfId="0" priority="1657"/>
    <cfRule type="duplicateValues" dxfId="0" priority="1656"/>
    <cfRule type="duplicateValues" dxfId="0" priority="1639"/>
    <cfRule type="duplicateValues" dxfId="0" priority="1638"/>
    <cfRule type="duplicateValues" dxfId="0" priority="1621"/>
    <cfRule type="duplicateValues" dxfId="0" priority="1620"/>
    <cfRule type="duplicateValues" dxfId="0" priority="1611"/>
    <cfRule type="duplicateValues" dxfId="0" priority="1610"/>
    <cfRule type="duplicateValues" dxfId="0" priority="1597"/>
    <cfRule type="duplicateValues" dxfId="0" priority="1596"/>
    <cfRule type="duplicateValues" dxfId="0" priority="1585"/>
    <cfRule type="duplicateValues" dxfId="0" priority="1584"/>
    <cfRule type="duplicateValues" dxfId="0" priority="1571"/>
    <cfRule type="duplicateValues" dxfId="0" priority="1570"/>
    <cfRule type="duplicateValues" dxfId="0" priority="1541"/>
    <cfRule type="duplicateValues" dxfId="0" priority="1540"/>
    <cfRule type="duplicateValues" dxfId="0" priority="1523"/>
    <cfRule type="duplicateValues" dxfId="0" priority="1522"/>
    <cfRule type="duplicateValues" dxfId="0" priority="1505"/>
    <cfRule type="duplicateValues" dxfId="0" priority="1504"/>
    <cfRule type="duplicateValues" dxfId="0" priority="1493"/>
    <cfRule type="duplicateValues" dxfId="0" priority="1492"/>
    <cfRule type="duplicateValues" dxfId="0" priority="1479"/>
    <cfRule type="duplicateValues" dxfId="0" priority="1478"/>
    <cfRule type="duplicateValues" dxfId="0" priority="1467"/>
    <cfRule type="duplicateValues" dxfId="0" priority="1466"/>
    <cfRule type="duplicateValues" dxfId="0" priority="1441"/>
    <cfRule type="duplicateValues" dxfId="0" priority="1440"/>
    <cfRule type="duplicateValues" dxfId="0" priority="1423"/>
    <cfRule type="duplicateValues" dxfId="0" priority="1422"/>
    <cfRule type="duplicateValues" dxfId="0" priority="1405"/>
    <cfRule type="duplicateValues" dxfId="0" priority="1404"/>
    <cfRule type="duplicateValues" dxfId="0" priority="1387"/>
    <cfRule type="duplicateValues" dxfId="0" priority="1386"/>
    <cfRule type="duplicateValues" dxfId="0" priority="1377"/>
    <cfRule type="duplicateValues" dxfId="0" priority="1376"/>
    <cfRule type="duplicateValues" dxfId="0" priority="1365"/>
    <cfRule type="duplicateValues" dxfId="0" priority="1364"/>
    <cfRule type="duplicateValues" dxfId="0" priority="1353"/>
    <cfRule type="duplicateValues" dxfId="0" priority="1352"/>
    <cfRule type="duplicateValues" dxfId="0" priority="1327"/>
    <cfRule type="duplicateValues" dxfId="0" priority="1326"/>
    <cfRule type="duplicateValues" dxfId="0" priority="1311"/>
    <cfRule type="duplicateValues" dxfId="0" priority="1310"/>
    <cfRule type="duplicateValues" dxfId="0" priority="1295"/>
    <cfRule type="duplicateValues" dxfId="0" priority="1294"/>
    <cfRule type="duplicateValues" dxfId="0" priority="1277"/>
    <cfRule type="duplicateValues" dxfId="0" priority="1276"/>
    <cfRule type="duplicateValues" dxfId="0" priority="1265"/>
    <cfRule type="duplicateValues" dxfId="0" priority="1264"/>
    <cfRule type="duplicateValues" dxfId="0" priority="1213"/>
    <cfRule type="duplicateValues" dxfId="0" priority="1212"/>
    <cfRule type="duplicateValues" dxfId="0" priority="1195"/>
    <cfRule type="duplicateValues" dxfId="0" priority="1194"/>
    <cfRule type="duplicateValues" dxfId="0" priority="1149"/>
    <cfRule type="duplicateValues" dxfId="0" priority="1148"/>
    <cfRule type="duplicateValues" dxfId="0" priority="1097"/>
    <cfRule type="duplicateValues" dxfId="0" priority="1096"/>
    <cfRule type="duplicateValues" dxfId="0" priority="1079"/>
    <cfRule type="duplicateValues" dxfId="0" priority="1078"/>
    <cfRule type="duplicateValues" dxfId="0" priority="921"/>
    <cfRule type="duplicateValues" dxfId="0" priority="920"/>
    <cfRule type="duplicateValues" dxfId="0" priority="909"/>
    <cfRule type="duplicateValues" dxfId="0" priority="908"/>
    <cfRule type="duplicateValues" dxfId="0" priority="897"/>
    <cfRule type="duplicateValues" dxfId="0" priority="896"/>
    <cfRule type="duplicateValues" dxfId="0" priority="883"/>
    <cfRule type="duplicateValues" dxfId="0" priority="882"/>
    <cfRule type="duplicateValues" dxfId="0" priority="855"/>
    <cfRule type="duplicateValues" dxfId="0" priority="854"/>
    <cfRule type="duplicateValues" dxfId="0" priority="839"/>
    <cfRule type="duplicateValues" dxfId="0" priority="838"/>
    <cfRule type="duplicateValues" dxfId="0" priority="821"/>
    <cfRule type="duplicateValues" dxfId="0" priority="820"/>
    <cfRule type="duplicateValues" dxfId="0" priority="809"/>
    <cfRule type="duplicateValues" dxfId="0" priority="808"/>
    <cfRule type="duplicateValues" dxfId="0" priority="795"/>
    <cfRule type="duplicateValues" dxfId="0" priority="794"/>
    <cfRule type="duplicateValues" dxfId="0" priority="783"/>
    <cfRule type="duplicateValues" dxfId="0" priority="782"/>
    <cfRule type="duplicateValues" dxfId="0" priority="757"/>
    <cfRule type="duplicateValues" dxfId="0" priority="756"/>
    <cfRule type="duplicateValues" dxfId="0" priority="739"/>
    <cfRule type="duplicateValues" dxfId="0" priority="738"/>
    <cfRule type="duplicateValues" dxfId="0" priority="721"/>
    <cfRule type="duplicateValues" dxfId="0" priority="720"/>
    <cfRule type="duplicateValues" dxfId="0" priority="703"/>
    <cfRule type="duplicateValues" dxfId="0" priority="702"/>
    <cfRule type="duplicateValues" dxfId="0" priority="693"/>
    <cfRule type="duplicateValues" dxfId="0" priority="692"/>
    <cfRule type="duplicateValues" dxfId="0" priority="679"/>
    <cfRule type="duplicateValues" dxfId="0" priority="678"/>
    <cfRule type="duplicateValues" dxfId="0" priority="667"/>
    <cfRule type="duplicateValues" dxfId="0" priority="666"/>
    <cfRule type="duplicateValues" dxfId="0" priority="641"/>
    <cfRule type="duplicateValues" dxfId="0" priority="640"/>
    <cfRule type="duplicateValues" dxfId="0" priority="623"/>
    <cfRule type="duplicateValues" dxfId="0" priority="622"/>
    <cfRule type="duplicateValues" dxfId="0" priority="605"/>
    <cfRule type="duplicateValues" dxfId="0" priority="604"/>
    <cfRule type="duplicateValues" dxfId="0" priority="587"/>
    <cfRule type="duplicateValues" dxfId="0" priority="586"/>
    <cfRule type="duplicateValues" dxfId="0" priority="575"/>
    <cfRule type="duplicateValues" dxfId="0" priority="574"/>
    <cfRule type="duplicateValues" dxfId="0" priority="523"/>
    <cfRule type="duplicateValues" dxfId="0" priority="522"/>
    <cfRule type="duplicateValues" dxfId="0" priority="505"/>
    <cfRule type="duplicateValues" dxfId="0" priority="504"/>
  </conditionalFormatting>
  <conditionalFormatting sqref="B361">
    <cfRule type="duplicateValues" dxfId="0" priority="3635"/>
    <cfRule type="duplicateValues" dxfId="0" priority="3634"/>
    <cfRule type="duplicateValues" dxfId="0" priority="3625"/>
    <cfRule type="duplicateValues" dxfId="0" priority="3624"/>
    <cfRule type="duplicateValues" dxfId="0" priority="3613"/>
    <cfRule type="duplicateValues" dxfId="0" priority="3612"/>
    <cfRule type="duplicateValues" dxfId="0" priority="3557"/>
    <cfRule type="duplicateValues" dxfId="0" priority="3556"/>
    <cfRule type="duplicateValues" dxfId="0" priority="3547"/>
    <cfRule type="duplicateValues" dxfId="0" priority="3546"/>
    <cfRule type="duplicateValues" dxfId="0" priority="3535"/>
    <cfRule type="duplicateValues" dxfId="0" priority="3534"/>
    <cfRule type="duplicateValues" dxfId="0" priority="3523"/>
    <cfRule type="duplicateValues" dxfId="0" priority="3522"/>
    <cfRule type="duplicateValues" dxfId="0" priority="3509"/>
    <cfRule type="duplicateValues" dxfId="0" priority="3508"/>
    <cfRule type="duplicateValues" dxfId="0" priority="3481"/>
    <cfRule type="duplicateValues" dxfId="0" priority="3480"/>
    <cfRule type="duplicateValues" dxfId="0" priority="3465"/>
    <cfRule type="duplicateValues" dxfId="0" priority="3464"/>
    <cfRule type="duplicateValues" dxfId="0" priority="3447"/>
    <cfRule type="duplicateValues" dxfId="0" priority="3446"/>
    <cfRule type="duplicateValues" dxfId="0" priority="3437"/>
    <cfRule type="duplicateValues" dxfId="0" priority="3436"/>
    <cfRule type="duplicateValues" dxfId="0" priority="3425"/>
    <cfRule type="duplicateValues" dxfId="0" priority="3424"/>
    <cfRule type="duplicateValues" dxfId="0" priority="3413"/>
    <cfRule type="duplicateValues" dxfId="0" priority="3412"/>
    <cfRule type="duplicateValues" dxfId="0" priority="3399"/>
    <cfRule type="duplicateValues" dxfId="0" priority="3398"/>
    <cfRule type="duplicateValues" dxfId="0" priority="3371"/>
    <cfRule type="duplicateValues" dxfId="0" priority="3370"/>
    <cfRule type="duplicateValues" dxfId="0" priority="3355"/>
    <cfRule type="duplicateValues" dxfId="0" priority="3354"/>
    <cfRule type="duplicateValues" dxfId="0" priority="3337"/>
    <cfRule type="duplicateValues" dxfId="0" priority="3336"/>
    <cfRule type="duplicateValues" dxfId="0" priority="3325"/>
    <cfRule type="duplicateValues" dxfId="0" priority="3324"/>
    <cfRule type="duplicateValues" dxfId="0" priority="3311"/>
    <cfRule type="duplicateValues" dxfId="0" priority="3310"/>
    <cfRule type="duplicateValues" dxfId="0" priority="3299"/>
    <cfRule type="duplicateValues" dxfId="0" priority="3298"/>
    <cfRule type="duplicateValues" dxfId="0" priority="3273"/>
    <cfRule type="duplicateValues" dxfId="0" priority="3272"/>
    <cfRule type="duplicateValues" dxfId="0" priority="3255"/>
    <cfRule type="duplicateValues" dxfId="0" priority="3254"/>
    <cfRule type="duplicateValues" dxfId="0" priority="3237"/>
    <cfRule type="duplicateValues" dxfId="0" priority="3236"/>
    <cfRule type="duplicateValues" dxfId="0" priority="3219"/>
    <cfRule type="duplicateValues" dxfId="0" priority="3218"/>
    <cfRule type="duplicateValues" dxfId="0" priority="3209"/>
    <cfRule type="duplicateValues" dxfId="0" priority="3208"/>
    <cfRule type="duplicateValues" dxfId="0" priority="3197"/>
    <cfRule type="duplicateValues" dxfId="0" priority="3196"/>
    <cfRule type="duplicateValues" dxfId="0" priority="3185"/>
    <cfRule type="duplicateValues" dxfId="0" priority="3184"/>
    <cfRule type="duplicateValues" dxfId="0" priority="3159"/>
    <cfRule type="duplicateValues" dxfId="0" priority="3158"/>
    <cfRule type="duplicateValues" dxfId="0" priority="3143"/>
    <cfRule type="duplicateValues" dxfId="0" priority="3142"/>
    <cfRule type="duplicateValues" dxfId="0" priority="3127"/>
    <cfRule type="duplicateValues" dxfId="0" priority="3126"/>
    <cfRule type="duplicateValues" dxfId="0" priority="3109"/>
    <cfRule type="duplicateValues" dxfId="0" priority="3108"/>
    <cfRule type="duplicateValues" dxfId="0" priority="3097"/>
    <cfRule type="duplicateValues" dxfId="0" priority="3096"/>
    <cfRule type="duplicateValues" dxfId="0" priority="3045"/>
    <cfRule type="duplicateValues" dxfId="0" priority="3044"/>
    <cfRule type="duplicateValues" dxfId="0" priority="3027"/>
    <cfRule type="duplicateValues" dxfId="0" priority="3026"/>
    <cfRule type="duplicateValues" dxfId="0" priority="2981"/>
    <cfRule type="duplicateValues" dxfId="0" priority="2980"/>
    <cfRule type="duplicateValues" dxfId="0" priority="2929"/>
    <cfRule type="duplicateValues" dxfId="0" priority="2928"/>
    <cfRule type="duplicateValues" dxfId="0" priority="2911"/>
    <cfRule type="duplicateValues" dxfId="0" priority="2910"/>
    <cfRule type="duplicateValues" dxfId="0" priority="2753"/>
    <cfRule type="duplicateValues" dxfId="0" priority="2752"/>
    <cfRule type="duplicateValues" dxfId="0" priority="2741"/>
    <cfRule type="duplicateValues" dxfId="0" priority="2740"/>
    <cfRule type="duplicateValues" dxfId="0" priority="2729"/>
    <cfRule type="duplicateValues" dxfId="0" priority="2728"/>
    <cfRule type="duplicateValues" dxfId="0" priority="2715"/>
    <cfRule type="duplicateValues" dxfId="0" priority="2714"/>
    <cfRule type="duplicateValues" dxfId="0" priority="2687"/>
    <cfRule type="duplicateValues" dxfId="0" priority="2686"/>
    <cfRule type="duplicateValues" dxfId="0" priority="2671"/>
    <cfRule type="duplicateValues" dxfId="0" priority="2670"/>
    <cfRule type="duplicateValues" dxfId="0" priority="2653"/>
    <cfRule type="duplicateValues" dxfId="0" priority="2652"/>
    <cfRule type="duplicateValues" dxfId="0" priority="2641"/>
    <cfRule type="duplicateValues" dxfId="0" priority="2640"/>
    <cfRule type="duplicateValues" dxfId="0" priority="2627"/>
    <cfRule type="duplicateValues" dxfId="0" priority="2626"/>
    <cfRule type="duplicateValues" dxfId="0" priority="2615"/>
    <cfRule type="duplicateValues" dxfId="0" priority="2614"/>
    <cfRule type="duplicateValues" dxfId="0" priority="2589"/>
    <cfRule type="duplicateValues" dxfId="0" priority="2588"/>
    <cfRule type="duplicateValues" dxfId="0" priority="2571"/>
    <cfRule type="duplicateValues" dxfId="0" priority="2570"/>
    <cfRule type="duplicateValues" dxfId="0" priority="2553"/>
    <cfRule type="duplicateValues" dxfId="0" priority="2552"/>
    <cfRule type="duplicateValues" dxfId="0" priority="2535"/>
    <cfRule type="duplicateValues" dxfId="0" priority="2534"/>
    <cfRule type="duplicateValues" dxfId="0" priority="2525"/>
    <cfRule type="duplicateValues" dxfId="0" priority="2524"/>
    <cfRule type="duplicateValues" dxfId="0" priority="2511"/>
    <cfRule type="duplicateValues" dxfId="0" priority="2510"/>
    <cfRule type="duplicateValues" dxfId="0" priority="2499"/>
    <cfRule type="duplicateValues" dxfId="0" priority="2498"/>
    <cfRule type="duplicateValues" dxfId="0" priority="2473"/>
    <cfRule type="duplicateValues" dxfId="0" priority="2472"/>
    <cfRule type="duplicateValues" dxfId="0" priority="2455"/>
    <cfRule type="duplicateValues" dxfId="0" priority="2454"/>
    <cfRule type="duplicateValues" dxfId="0" priority="2437"/>
    <cfRule type="duplicateValues" dxfId="0" priority="2436"/>
    <cfRule type="duplicateValues" dxfId="0" priority="2419"/>
    <cfRule type="duplicateValues" dxfId="0" priority="2418"/>
    <cfRule type="duplicateValues" dxfId="0" priority="2407"/>
    <cfRule type="duplicateValues" dxfId="0" priority="2406"/>
    <cfRule type="duplicateValues" dxfId="0" priority="2355"/>
    <cfRule type="duplicateValues" dxfId="0" priority="2354"/>
    <cfRule type="duplicateValues" dxfId="0" priority="2337"/>
    <cfRule type="duplicateValues" dxfId="0" priority="2336"/>
    <cfRule type="duplicateValues" dxfId="0" priority="1837"/>
    <cfRule type="duplicateValues" dxfId="0" priority="1836"/>
    <cfRule type="duplicateValues" dxfId="0" priority="1825"/>
    <cfRule type="duplicateValues" dxfId="0" priority="1824"/>
    <cfRule type="duplicateValues" dxfId="0" priority="1813"/>
    <cfRule type="duplicateValues" dxfId="0" priority="1812"/>
    <cfRule type="duplicateValues" dxfId="0" priority="1799"/>
    <cfRule type="duplicateValues" dxfId="0" priority="1798"/>
    <cfRule type="duplicateValues" dxfId="0" priority="1771"/>
    <cfRule type="duplicateValues" dxfId="0" priority="1770"/>
    <cfRule type="duplicateValues" dxfId="0" priority="1755"/>
    <cfRule type="duplicateValues" dxfId="0" priority="1754"/>
    <cfRule type="duplicateValues" dxfId="0" priority="1737"/>
    <cfRule type="duplicateValues" dxfId="0" priority="1736"/>
    <cfRule type="duplicateValues" dxfId="0" priority="1725"/>
    <cfRule type="duplicateValues" dxfId="0" priority="1724"/>
    <cfRule type="duplicateValues" dxfId="0" priority="1711"/>
    <cfRule type="duplicateValues" dxfId="0" priority="1710"/>
    <cfRule type="duplicateValues" dxfId="0" priority="1699"/>
    <cfRule type="duplicateValues" dxfId="0" priority="1698"/>
    <cfRule type="duplicateValues" dxfId="0" priority="1673"/>
    <cfRule type="duplicateValues" dxfId="0" priority="1672"/>
    <cfRule type="duplicateValues" dxfId="0" priority="1655"/>
    <cfRule type="duplicateValues" dxfId="0" priority="1654"/>
    <cfRule type="duplicateValues" dxfId="0" priority="1637"/>
    <cfRule type="duplicateValues" dxfId="0" priority="1636"/>
    <cfRule type="duplicateValues" dxfId="0" priority="1619"/>
    <cfRule type="duplicateValues" dxfId="0" priority="1618"/>
    <cfRule type="duplicateValues" dxfId="0" priority="1609"/>
    <cfRule type="duplicateValues" dxfId="0" priority="1608"/>
    <cfRule type="duplicateValues" dxfId="0" priority="1595"/>
    <cfRule type="duplicateValues" dxfId="0" priority="1594"/>
    <cfRule type="duplicateValues" dxfId="0" priority="1583"/>
    <cfRule type="duplicateValues" dxfId="0" priority="1582"/>
    <cfRule type="duplicateValues" dxfId="0" priority="1557"/>
    <cfRule type="duplicateValues" dxfId="0" priority="1556"/>
    <cfRule type="duplicateValues" dxfId="0" priority="1539"/>
    <cfRule type="duplicateValues" dxfId="0" priority="1538"/>
    <cfRule type="duplicateValues" dxfId="0" priority="1521"/>
    <cfRule type="duplicateValues" dxfId="0" priority="1520"/>
    <cfRule type="duplicateValues" dxfId="0" priority="1503"/>
    <cfRule type="duplicateValues" dxfId="0" priority="1502"/>
    <cfRule type="duplicateValues" dxfId="0" priority="1491"/>
    <cfRule type="duplicateValues" dxfId="0" priority="1490"/>
    <cfRule type="duplicateValues" dxfId="0" priority="1439"/>
    <cfRule type="duplicateValues" dxfId="0" priority="1438"/>
    <cfRule type="duplicateValues" dxfId="0" priority="1421"/>
    <cfRule type="duplicateValues" dxfId="0" priority="1420"/>
    <cfRule type="duplicateValues" dxfId="0" priority="919"/>
    <cfRule type="duplicateValues" dxfId="0" priority="918"/>
    <cfRule type="duplicateValues" dxfId="0" priority="907"/>
    <cfRule type="duplicateValues" dxfId="0" priority="906"/>
    <cfRule type="duplicateValues" dxfId="0" priority="895"/>
    <cfRule type="duplicateValues" dxfId="0" priority="894"/>
    <cfRule type="duplicateValues" dxfId="0" priority="869"/>
    <cfRule type="duplicateValues" dxfId="0" priority="868"/>
    <cfRule type="duplicateValues" dxfId="0" priority="853"/>
    <cfRule type="duplicateValues" dxfId="0" priority="852"/>
    <cfRule type="duplicateValues" dxfId="0" priority="837"/>
    <cfRule type="duplicateValues" dxfId="0" priority="836"/>
    <cfRule type="duplicateValues" dxfId="0" priority="819"/>
    <cfRule type="duplicateValues" dxfId="0" priority="818"/>
    <cfRule type="duplicateValues" dxfId="0" priority="807"/>
    <cfRule type="duplicateValues" dxfId="0" priority="806"/>
    <cfRule type="duplicateValues" dxfId="0" priority="755"/>
    <cfRule type="duplicateValues" dxfId="0" priority="754"/>
    <cfRule type="duplicateValues" dxfId="0" priority="737"/>
    <cfRule type="duplicateValues" dxfId="0" priority="736"/>
    <cfRule type="duplicateValues" dxfId="0" priority="691"/>
    <cfRule type="duplicateValues" dxfId="0" priority="690"/>
    <cfRule type="duplicateValues" dxfId="0" priority="639"/>
    <cfRule type="duplicateValues" dxfId="0" priority="638"/>
    <cfRule type="duplicateValues" dxfId="0" priority="621"/>
    <cfRule type="duplicateValues" dxfId="0" priority="620"/>
  </conditionalFormatting>
  <conditionalFormatting sqref="B362">
    <cfRule type="duplicateValues" dxfId="0" priority="3643"/>
    <cfRule type="duplicateValues" dxfId="0" priority="3642"/>
    <cfRule type="duplicateValues" dxfId="0" priority="3633"/>
    <cfRule type="duplicateValues" dxfId="0" priority="3632"/>
    <cfRule type="duplicateValues" dxfId="0" priority="3623"/>
    <cfRule type="duplicateValues" dxfId="0" priority="3622"/>
    <cfRule type="duplicateValues" dxfId="0" priority="3611"/>
    <cfRule type="duplicateValues" dxfId="0" priority="3610"/>
    <cfRule type="duplicateValues" dxfId="0" priority="3585"/>
    <cfRule type="duplicateValues" dxfId="0" priority="3584"/>
    <cfRule type="duplicateValues" dxfId="0" priority="3571"/>
    <cfRule type="duplicateValues" dxfId="0" priority="3570"/>
    <cfRule type="duplicateValues" dxfId="0" priority="3555"/>
    <cfRule type="duplicateValues" dxfId="0" priority="3554"/>
    <cfRule type="duplicateValues" dxfId="0" priority="3545"/>
    <cfRule type="duplicateValues" dxfId="0" priority="3544"/>
    <cfRule type="duplicateValues" dxfId="0" priority="3533"/>
    <cfRule type="duplicateValues" dxfId="0" priority="3532"/>
    <cfRule type="duplicateValues" dxfId="0" priority="3521"/>
    <cfRule type="duplicateValues" dxfId="0" priority="3520"/>
    <cfRule type="duplicateValues" dxfId="0" priority="3495"/>
    <cfRule type="duplicateValues" dxfId="0" priority="3494"/>
    <cfRule type="duplicateValues" dxfId="0" priority="3479"/>
    <cfRule type="duplicateValues" dxfId="0" priority="3478"/>
    <cfRule type="duplicateValues" dxfId="0" priority="3463"/>
    <cfRule type="duplicateValues" dxfId="0" priority="3462"/>
    <cfRule type="duplicateValues" dxfId="0" priority="3445"/>
    <cfRule type="duplicateValues" dxfId="0" priority="3444"/>
    <cfRule type="duplicateValues" dxfId="0" priority="3435"/>
    <cfRule type="duplicateValues" dxfId="0" priority="3434"/>
    <cfRule type="duplicateValues" dxfId="0" priority="3423"/>
    <cfRule type="duplicateValues" dxfId="0" priority="3422"/>
    <cfRule type="duplicateValues" dxfId="0" priority="3411"/>
    <cfRule type="duplicateValues" dxfId="0" priority="3410"/>
    <cfRule type="duplicateValues" dxfId="0" priority="3385"/>
    <cfRule type="duplicateValues" dxfId="0" priority="3384"/>
    <cfRule type="duplicateValues" dxfId="0" priority="3369"/>
    <cfRule type="duplicateValues" dxfId="0" priority="3368"/>
    <cfRule type="duplicateValues" dxfId="0" priority="3353"/>
    <cfRule type="duplicateValues" dxfId="0" priority="3352"/>
    <cfRule type="duplicateValues" dxfId="0" priority="3335"/>
    <cfRule type="duplicateValues" dxfId="0" priority="3334"/>
    <cfRule type="duplicateValues" dxfId="0" priority="3323"/>
    <cfRule type="duplicateValues" dxfId="0" priority="3322"/>
    <cfRule type="duplicateValues" dxfId="0" priority="3271"/>
    <cfRule type="duplicateValues" dxfId="0" priority="3270"/>
    <cfRule type="duplicateValues" dxfId="0" priority="3253"/>
    <cfRule type="duplicateValues" dxfId="0" priority="3252"/>
    <cfRule type="duplicateValues" dxfId="0" priority="2751"/>
    <cfRule type="duplicateValues" dxfId="0" priority="2750"/>
    <cfRule type="duplicateValues" dxfId="0" priority="2739"/>
    <cfRule type="duplicateValues" dxfId="0" priority="2738"/>
    <cfRule type="duplicateValues" dxfId="0" priority="2727"/>
    <cfRule type="duplicateValues" dxfId="0" priority="2726"/>
    <cfRule type="duplicateValues" dxfId="0" priority="2701"/>
    <cfRule type="duplicateValues" dxfId="0" priority="2700"/>
    <cfRule type="duplicateValues" dxfId="0" priority="2685"/>
    <cfRule type="duplicateValues" dxfId="0" priority="2684"/>
    <cfRule type="duplicateValues" dxfId="0" priority="2669"/>
    <cfRule type="duplicateValues" dxfId="0" priority="2668"/>
    <cfRule type="duplicateValues" dxfId="0" priority="2651"/>
    <cfRule type="duplicateValues" dxfId="0" priority="2650"/>
    <cfRule type="duplicateValues" dxfId="0" priority="2639"/>
    <cfRule type="duplicateValues" dxfId="0" priority="2638"/>
    <cfRule type="duplicateValues" dxfId="0" priority="2587"/>
    <cfRule type="duplicateValues" dxfId="0" priority="2586"/>
    <cfRule type="duplicateValues" dxfId="0" priority="2569"/>
    <cfRule type="duplicateValues" dxfId="0" priority="2568"/>
    <cfRule type="duplicateValues" dxfId="0" priority="2523"/>
    <cfRule type="duplicateValues" dxfId="0" priority="2522"/>
    <cfRule type="duplicateValues" dxfId="0" priority="2471"/>
    <cfRule type="duplicateValues" dxfId="0" priority="2470"/>
    <cfRule type="duplicateValues" dxfId="0" priority="2453"/>
    <cfRule type="duplicateValues" dxfId="0" priority="2452"/>
    <cfRule type="duplicateValues" dxfId="0" priority="1835"/>
    <cfRule type="duplicateValues" dxfId="0" priority="1834"/>
    <cfRule type="duplicateValues" dxfId="0" priority="1823"/>
    <cfRule type="duplicateValues" dxfId="0" priority="1822"/>
    <cfRule type="duplicateValues" dxfId="0" priority="1811"/>
    <cfRule type="duplicateValues" dxfId="0" priority="1810"/>
    <cfRule type="duplicateValues" dxfId="0" priority="1785"/>
    <cfRule type="duplicateValues" dxfId="0" priority="1784"/>
    <cfRule type="duplicateValues" dxfId="0" priority="1769"/>
    <cfRule type="duplicateValues" dxfId="0" priority="1768"/>
    <cfRule type="duplicateValues" dxfId="0" priority="1753"/>
    <cfRule type="duplicateValues" dxfId="0" priority="1752"/>
    <cfRule type="duplicateValues" dxfId="0" priority="1735"/>
    <cfRule type="duplicateValues" dxfId="0" priority="1734"/>
    <cfRule type="duplicateValues" dxfId="0" priority="1723"/>
    <cfRule type="duplicateValues" dxfId="0" priority="1722"/>
    <cfRule type="duplicateValues" dxfId="0" priority="1671"/>
    <cfRule type="duplicateValues" dxfId="0" priority="1670"/>
    <cfRule type="duplicateValues" dxfId="0" priority="1653"/>
    <cfRule type="duplicateValues" dxfId="0" priority="1652"/>
    <cfRule type="duplicateValues" dxfId="0" priority="1607"/>
    <cfRule type="duplicateValues" dxfId="0" priority="1606"/>
    <cfRule type="duplicateValues" dxfId="0" priority="1555"/>
    <cfRule type="duplicateValues" dxfId="0" priority="1554"/>
    <cfRule type="duplicateValues" dxfId="0" priority="1537"/>
    <cfRule type="duplicateValues" dxfId="0" priority="1536"/>
  </conditionalFormatting>
  <conditionalFormatting sqref="B363">
    <cfRule type="duplicateValues" dxfId="0" priority="3753"/>
    <cfRule type="duplicateValues" dxfId="0" priority="3752"/>
    <cfRule type="duplicateValues" dxfId="0" priority="3751"/>
    <cfRule type="duplicateValues" dxfId="0" priority="3750"/>
    <cfRule type="duplicateValues" dxfId="0" priority="3749"/>
    <cfRule type="duplicateValues" dxfId="0" priority="3748"/>
    <cfRule type="duplicateValues" dxfId="0" priority="3747"/>
    <cfRule type="duplicateValues" dxfId="0" priority="3746"/>
    <cfRule type="duplicateValues" dxfId="0" priority="3745"/>
    <cfRule type="duplicateValues" dxfId="0" priority="3744"/>
    <cfRule type="duplicateValues" dxfId="0" priority="3743"/>
    <cfRule type="duplicateValues" dxfId="0" priority="3742"/>
    <cfRule type="duplicateValues" dxfId="0" priority="3741"/>
    <cfRule type="duplicateValues" dxfId="0" priority="3740"/>
    <cfRule type="duplicateValues" dxfId="0" priority="3739"/>
    <cfRule type="duplicateValues" dxfId="0" priority="3738"/>
    <cfRule type="duplicateValues" dxfId="0" priority="3737"/>
    <cfRule type="duplicateValues" dxfId="0" priority="3736"/>
    <cfRule type="duplicateValues" dxfId="0" priority="3735"/>
    <cfRule type="duplicateValues" dxfId="0" priority="3734"/>
    <cfRule type="duplicateValues" dxfId="0" priority="3733"/>
    <cfRule type="duplicateValues" dxfId="0" priority="3732"/>
    <cfRule type="duplicateValues" dxfId="0" priority="3731"/>
    <cfRule type="duplicateValues" dxfId="0" priority="3730"/>
    <cfRule type="duplicateValues" dxfId="0" priority="3729"/>
    <cfRule type="duplicateValues" dxfId="0" priority="3728"/>
    <cfRule type="duplicateValues" dxfId="0" priority="3727"/>
    <cfRule type="duplicateValues" dxfId="0" priority="3726"/>
    <cfRule type="duplicateValues" dxfId="0" priority="3725"/>
    <cfRule type="duplicateValues" dxfId="0" priority="3724"/>
    <cfRule type="duplicateValues" dxfId="0" priority="3723"/>
    <cfRule type="duplicateValues" dxfId="0" priority="3722"/>
    <cfRule type="duplicateValues" dxfId="0" priority="3721"/>
    <cfRule type="duplicateValues" dxfId="0" priority="3720"/>
    <cfRule type="duplicateValues" dxfId="0" priority="3719"/>
    <cfRule type="duplicateValues" dxfId="0" priority="3718"/>
    <cfRule type="duplicateValues" dxfId="0" priority="3717"/>
    <cfRule type="duplicateValues" dxfId="0" priority="3716"/>
    <cfRule type="duplicateValues" dxfId="0" priority="3715"/>
    <cfRule type="duplicateValues" dxfId="0" priority="3714"/>
    <cfRule type="duplicateValues" dxfId="0" priority="3713"/>
    <cfRule type="duplicateValues" dxfId="0" priority="3712"/>
    <cfRule type="duplicateValues" dxfId="0" priority="3711"/>
    <cfRule type="duplicateValues" dxfId="0" priority="3710"/>
    <cfRule type="duplicateValues" dxfId="0" priority="3709"/>
    <cfRule type="duplicateValues" dxfId="0" priority="3708"/>
    <cfRule type="duplicateValues" dxfId="0" priority="3707"/>
    <cfRule type="duplicateValues" dxfId="0" priority="3706"/>
    <cfRule type="duplicateValues" dxfId="0" priority="3705"/>
    <cfRule type="duplicateValues" dxfId="0" priority="3704"/>
    <cfRule type="duplicateValues" dxfId="0" priority="3703"/>
    <cfRule type="duplicateValues" dxfId="0" priority="3702"/>
    <cfRule type="duplicateValues" dxfId="0" priority="3701"/>
    <cfRule type="duplicateValues" dxfId="0" priority="3700"/>
    <cfRule type="duplicateValues" dxfId="0" priority="3699"/>
    <cfRule type="duplicateValues" dxfId="0" priority="3698"/>
    <cfRule type="duplicateValues" dxfId="0" priority="3697"/>
    <cfRule type="duplicateValues" dxfId="0" priority="3696"/>
    <cfRule type="duplicateValues" dxfId="0" priority="3695"/>
    <cfRule type="duplicateValues" dxfId="0" priority="3694"/>
    <cfRule type="duplicateValues" dxfId="0" priority="3693"/>
    <cfRule type="duplicateValues" dxfId="0" priority="3692"/>
    <cfRule type="duplicateValues" dxfId="0" priority="3691"/>
    <cfRule type="duplicateValues" dxfId="0" priority="3690"/>
    <cfRule type="duplicateValues" dxfId="0" priority="3689"/>
    <cfRule type="duplicateValues" dxfId="0" priority="3688"/>
    <cfRule type="duplicateValues" dxfId="0" priority="3687"/>
    <cfRule type="duplicateValues" dxfId="0" priority="3686"/>
    <cfRule type="duplicateValues" dxfId="0" priority="3685"/>
    <cfRule type="duplicateValues" dxfId="0" priority="3684"/>
    <cfRule type="duplicateValues" dxfId="0" priority="3683"/>
    <cfRule type="duplicateValues" dxfId="0" priority="3682"/>
    <cfRule type="duplicateValues" dxfId="0" priority="3681"/>
    <cfRule type="duplicateValues" dxfId="0" priority="3680"/>
    <cfRule type="duplicateValues" dxfId="0" priority="3679"/>
    <cfRule type="duplicateValues" dxfId="0" priority="3678"/>
    <cfRule type="duplicateValues" dxfId="0" priority="3677"/>
    <cfRule type="duplicateValues" dxfId="0" priority="3676"/>
    <cfRule type="duplicateValues" dxfId="0" priority="3675"/>
    <cfRule type="duplicateValues" dxfId="0" priority="3674"/>
    <cfRule type="duplicateValues" dxfId="0" priority="3673"/>
    <cfRule type="duplicateValues" dxfId="0" priority="3672"/>
    <cfRule type="duplicateValues" dxfId="0" priority="3671"/>
    <cfRule type="duplicateValues" dxfId="0" priority="3670"/>
    <cfRule type="duplicateValues" dxfId="0" priority="3669"/>
    <cfRule type="duplicateValues" dxfId="0" priority="3668"/>
    <cfRule type="duplicateValues" dxfId="0" priority="3667"/>
    <cfRule type="duplicateValues" dxfId="0" priority="3666"/>
    <cfRule type="duplicateValues" dxfId="0" priority="3665"/>
    <cfRule type="duplicateValues" dxfId="0" priority="3664"/>
    <cfRule type="duplicateValues" dxfId="0" priority="3663"/>
    <cfRule type="duplicateValues" dxfId="0" priority="3662"/>
    <cfRule type="duplicateValues" dxfId="0" priority="3661"/>
    <cfRule type="duplicateValues" dxfId="0" priority="3660"/>
    <cfRule type="duplicateValues" dxfId="0" priority="3659"/>
    <cfRule type="duplicateValues" dxfId="0" priority="3658"/>
    <cfRule type="duplicateValues" dxfId="0" priority="3657"/>
    <cfRule type="duplicateValues" dxfId="0" priority="3656"/>
    <cfRule type="duplicateValues" dxfId="0" priority="3655"/>
    <cfRule type="duplicateValues" dxfId="0" priority="3654"/>
  </conditionalFormatting>
  <conditionalFormatting sqref="B364">
    <cfRule type="duplicateValues" dxfId="0" priority="11088"/>
    <cfRule type="duplicateValues" dxfId="0" priority="11089"/>
    <cfRule type="duplicateValues" dxfId="0" priority="11066"/>
    <cfRule type="duplicateValues" dxfId="0" priority="11067"/>
    <cfRule type="duplicateValues" dxfId="0" priority="11050"/>
    <cfRule type="duplicateValues" dxfId="0" priority="11051"/>
    <cfRule type="duplicateValues" dxfId="0" priority="11032"/>
    <cfRule type="duplicateValues" dxfId="0" priority="11033"/>
    <cfRule type="duplicateValues" dxfId="0" priority="10994"/>
    <cfRule type="duplicateValues" dxfId="0" priority="10995"/>
    <cfRule type="duplicateValues" dxfId="0" priority="10976"/>
    <cfRule type="duplicateValues" dxfId="0" priority="10977"/>
    <cfRule type="duplicateValues" dxfId="0" priority="10958"/>
    <cfRule type="duplicateValues" dxfId="0" priority="10959"/>
    <cfRule type="duplicateValues" dxfId="0" priority="10946"/>
    <cfRule type="duplicateValues" dxfId="0" priority="10947"/>
    <cfRule type="duplicateValues" dxfId="0" priority="10932"/>
    <cfRule type="duplicateValues" dxfId="0" priority="10933"/>
    <cfRule type="duplicateValues" dxfId="0" priority="10920"/>
    <cfRule type="duplicateValues" dxfId="0" priority="10921"/>
    <cfRule type="duplicateValues" dxfId="0" priority="10894"/>
    <cfRule type="duplicateValues" dxfId="0" priority="10895"/>
    <cfRule type="duplicateValues" dxfId="0" priority="10876"/>
    <cfRule type="duplicateValues" dxfId="0" priority="10877"/>
    <cfRule type="duplicateValues" dxfId="0" priority="10858"/>
    <cfRule type="duplicateValues" dxfId="0" priority="10859"/>
    <cfRule type="duplicateValues" dxfId="0" priority="10840"/>
    <cfRule type="duplicateValues" dxfId="0" priority="10841"/>
    <cfRule type="duplicateValues" dxfId="0" priority="10830"/>
    <cfRule type="duplicateValues" dxfId="0" priority="10831"/>
    <cfRule type="duplicateValues" dxfId="0" priority="10816"/>
    <cfRule type="duplicateValues" dxfId="0" priority="10817"/>
    <cfRule type="duplicateValues" dxfId="0" priority="10804"/>
    <cfRule type="duplicateValues" dxfId="0" priority="10805"/>
    <cfRule type="duplicateValues" dxfId="0" priority="10778"/>
    <cfRule type="duplicateValues" dxfId="0" priority="10779"/>
    <cfRule type="duplicateValues" dxfId="0" priority="10760"/>
    <cfRule type="duplicateValues" dxfId="0" priority="10761"/>
    <cfRule type="duplicateValues" dxfId="0" priority="10742"/>
    <cfRule type="duplicateValues" dxfId="0" priority="10743"/>
    <cfRule type="duplicateValues" dxfId="0" priority="10724"/>
    <cfRule type="duplicateValues" dxfId="0" priority="10725"/>
    <cfRule type="duplicateValues" dxfId="0" priority="10712"/>
    <cfRule type="duplicateValues" dxfId="0" priority="10713"/>
    <cfRule type="duplicateValues" dxfId="0" priority="10660"/>
    <cfRule type="duplicateValues" dxfId="0" priority="10661"/>
    <cfRule type="duplicateValues" dxfId="0" priority="10642"/>
    <cfRule type="duplicateValues" dxfId="0" priority="10643"/>
    <cfRule type="duplicateValues" dxfId="0" priority="10140"/>
    <cfRule type="duplicateValues" dxfId="0" priority="10141"/>
    <cfRule type="duplicateValues" dxfId="0" priority="10128"/>
    <cfRule type="duplicateValues" dxfId="0" priority="10129"/>
    <cfRule type="duplicateValues" dxfId="0" priority="10116"/>
    <cfRule type="duplicateValues" dxfId="0" priority="10117"/>
    <cfRule type="duplicateValues" dxfId="0" priority="10090"/>
    <cfRule type="duplicateValues" dxfId="0" priority="10091"/>
    <cfRule type="duplicateValues" dxfId="0" priority="10074"/>
    <cfRule type="duplicateValues" dxfId="0" priority="10075"/>
    <cfRule type="duplicateValues" dxfId="0" priority="10058"/>
    <cfRule type="duplicateValues" dxfId="0" priority="10059"/>
    <cfRule type="duplicateValues" dxfId="0" priority="10040"/>
    <cfRule type="duplicateValues" dxfId="0" priority="10041"/>
    <cfRule type="duplicateValues" dxfId="0" priority="10028"/>
    <cfRule type="duplicateValues" dxfId="0" priority="10029"/>
    <cfRule type="duplicateValues" dxfId="0" priority="9976"/>
    <cfRule type="duplicateValues" dxfId="0" priority="9977"/>
    <cfRule type="duplicateValues" dxfId="0" priority="9958"/>
    <cfRule type="duplicateValues" dxfId="0" priority="9959"/>
    <cfRule type="duplicateValues" dxfId="0" priority="9912"/>
    <cfRule type="duplicateValues" dxfId="0" priority="9913"/>
    <cfRule type="duplicateValues" dxfId="0" priority="9860"/>
    <cfRule type="duplicateValues" dxfId="0" priority="9861"/>
    <cfRule type="duplicateValues" dxfId="0" priority="9842"/>
    <cfRule type="duplicateValues" dxfId="0" priority="9843"/>
    <cfRule type="duplicateValues" dxfId="0" priority="9224"/>
    <cfRule type="duplicateValues" dxfId="0" priority="9225"/>
    <cfRule type="duplicateValues" dxfId="0" priority="9210"/>
    <cfRule type="duplicateValues" dxfId="0" priority="9211"/>
    <cfRule type="duplicateValues" dxfId="0" priority="9198"/>
    <cfRule type="duplicateValues" dxfId="0" priority="9199"/>
    <cfRule type="duplicateValues" dxfId="0" priority="9172"/>
    <cfRule type="duplicateValues" dxfId="0" priority="9173"/>
    <cfRule type="duplicateValues" dxfId="0" priority="9154"/>
    <cfRule type="duplicateValues" dxfId="0" priority="9155"/>
    <cfRule type="duplicateValues" dxfId="0" priority="9136"/>
    <cfRule type="duplicateValues" dxfId="0" priority="9137"/>
    <cfRule type="duplicateValues" dxfId="0" priority="9118"/>
    <cfRule type="duplicateValues" dxfId="0" priority="9119"/>
    <cfRule type="duplicateValues" dxfId="0" priority="9106"/>
    <cfRule type="duplicateValues" dxfId="0" priority="9107"/>
    <cfRule type="duplicateValues" dxfId="0" priority="9054"/>
    <cfRule type="duplicateValues" dxfId="0" priority="9055"/>
    <cfRule type="duplicateValues" dxfId="0" priority="9036"/>
    <cfRule type="duplicateValues" dxfId="0" priority="9037"/>
    <cfRule type="duplicateValues" dxfId="0" priority="8990"/>
    <cfRule type="duplicateValues" dxfId="0" priority="8991"/>
    <cfRule type="duplicateValues" dxfId="0" priority="8938"/>
    <cfRule type="duplicateValues" dxfId="0" priority="8939"/>
    <cfRule type="duplicateValues" dxfId="0" priority="8920"/>
    <cfRule type="duplicateValues" dxfId="0" priority="8921"/>
  </conditionalFormatting>
  <conditionalFormatting sqref="B365">
    <cfRule type="duplicateValues" dxfId="0" priority="11086"/>
    <cfRule type="duplicateValues" dxfId="0" priority="11087"/>
    <cfRule type="duplicateValues" dxfId="0" priority="11064"/>
    <cfRule type="duplicateValues" dxfId="0" priority="11065"/>
    <cfRule type="duplicateValues" dxfId="0" priority="11048"/>
    <cfRule type="duplicateValues" dxfId="0" priority="11049"/>
    <cfRule type="duplicateValues" dxfId="0" priority="11010"/>
    <cfRule type="duplicateValues" dxfId="0" priority="11011"/>
    <cfRule type="duplicateValues" dxfId="0" priority="10992"/>
    <cfRule type="duplicateValues" dxfId="0" priority="10993"/>
    <cfRule type="duplicateValues" dxfId="0" priority="10974"/>
    <cfRule type="duplicateValues" dxfId="0" priority="10975"/>
    <cfRule type="duplicateValues" dxfId="0" priority="10956"/>
    <cfRule type="duplicateValues" dxfId="0" priority="10957"/>
    <cfRule type="duplicateValues" dxfId="0" priority="10944"/>
    <cfRule type="duplicateValues" dxfId="0" priority="10945"/>
    <cfRule type="duplicateValues" dxfId="0" priority="10892"/>
    <cfRule type="duplicateValues" dxfId="0" priority="10893"/>
    <cfRule type="duplicateValues" dxfId="0" priority="10874"/>
    <cfRule type="duplicateValues" dxfId="0" priority="10875"/>
    <cfRule type="duplicateValues" dxfId="0" priority="10828"/>
    <cfRule type="duplicateValues" dxfId="0" priority="10829"/>
    <cfRule type="duplicateValues" dxfId="0" priority="10776"/>
    <cfRule type="duplicateValues" dxfId="0" priority="10777"/>
    <cfRule type="duplicateValues" dxfId="0" priority="10758"/>
    <cfRule type="duplicateValues" dxfId="0" priority="10759"/>
    <cfRule type="duplicateValues" dxfId="0" priority="9222"/>
    <cfRule type="duplicateValues" dxfId="0" priority="9223"/>
    <cfRule type="duplicateValues" dxfId="0" priority="9170"/>
    <cfRule type="duplicateValues" dxfId="0" priority="9171"/>
    <cfRule type="duplicateValues" dxfId="0" priority="9152"/>
    <cfRule type="duplicateValues" dxfId="0" priority="9153"/>
  </conditionalFormatting>
  <conditionalFormatting sqref="B366">
    <cfRule type="duplicateValues" dxfId="0" priority="11084"/>
    <cfRule type="duplicateValues" dxfId="0" priority="11085"/>
    <cfRule type="duplicateValues" dxfId="0" priority="11008"/>
    <cfRule type="duplicateValues" dxfId="0" priority="11009"/>
    <cfRule type="duplicateValues" dxfId="0" priority="10990"/>
    <cfRule type="duplicateValues" dxfId="0" priority="10991"/>
  </conditionalFormatting>
  <conditionalFormatting sqref="B368">
    <cfRule type="duplicateValues" dxfId="0" priority="11030"/>
    <cfRule type="duplicateValues" dxfId="0" priority="11031"/>
  </conditionalFormatting>
  <conditionalFormatting sqref="B369">
    <cfRule type="duplicateValues" dxfId="0" priority="11062"/>
    <cfRule type="duplicateValues" dxfId="0" priority="11063"/>
    <cfRule type="duplicateValues" dxfId="0" priority="11046"/>
    <cfRule type="duplicateValues" dxfId="0" priority="11047"/>
    <cfRule type="duplicateValues" dxfId="0" priority="11028"/>
    <cfRule type="duplicateValues" dxfId="0" priority="11029"/>
  </conditionalFormatting>
  <conditionalFormatting sqref="B370">
    <cfRule type="duplicateValues" dxfId="0" priority="11080"/>
    <cfRule type="duplicateValues" dxfId="0" priority="11081"/>
    <cfRule type="duplicateValues" dxfId="0" priority="11060"/>
    <cfRule type="duplicateValues" dxfId="0" priority="11061"/>
    <cfRule type="duplicateValues" dxfId="0" priority="11044"/>
    <cfRule type="duplicateValues" dxfId="0" priority="11045"/>
    <cfRule type="duplicateValues" dxfId="0" priority="11026"/>
    <cfRule type="duplicateValues" dxfId="0" priority="11027"/>
  </conditionalFormatting>
  <conditionalFormatting sqref="B371">
    <cfRule type="duplicateValues" dxfId="0" priority="11078"/>
    <cfRule type="duplicateValues" dxfId="0" priority="11079"/>
  </conditionalFormatting>
  <conditionalFormatting sqref="B305:B313">
    <cfRule type="duplicateValues" dxfId="0" priority="7395"/>
    <cfRule type="duplicateValues" dxfId="0" priority="7394"/>
  </conditionalFormatting>
  <conditionalFormatting sqref="J$1:J$1048576">
    <cfRule type="cellIs" dxfId="1" priority="1" operator="equal">
      <formula>6</formula>
    </cfRule>
  </conditionalFormatting>
  <conditionalFormatting sqref="B299:B304 B1:B126 B171:B297 B408:B1048576 B380:B382 B128:B169 L364:L1048576 L3:L352">
    <cfRule type="duplicateValues" dxfId="0" priority="11100"/>
    <cfRule type="duplicateValues" dxfId="0" priority="11101"/>
  </conditionalFormatting>
  <conditionalFormatting sqref="B332:B351 B314:B320">
    <cfRule type="duplicateValues" dxfId="0" priority="3653"/>
    <cfRule type="duplicateValues" dxfId="0" priority="3652"/>
  </conditionalFormatting>
  <conditionalFormatting sqref="B341:B356 B358:B361">
    <cfRule type="duplicateValues" dxfId="0" priority="3645"/>
    <cfRule type="duplicateValues" dxfId="0" priority="3644"/>
  </conditionalFormatting>
  <conditionalFormatting sqref="B350:B356 B358:B364">
    <cfRule type="duplicateValues" dxfId="0" priority="11012"/>
    <cfRule type="duplicateValues" dxfId="0" priority="11013"/>
  </conditionalFormatting>
  <conditionalFormatting sqref="B355:B356 B358:B369">
    <cfRule type="duplicateValues" dxfId="0" priority="11082"/>
    <cfRule type="duplicateValues" dxfId="0" priority="11083"/>
  </conditionalFormatting>
  <conditionalFormatting sqref="B375:B381 B371">
    <cfRule type="duplicateValues" dxfId="0" priority="11116"/>
    <cfRule type="duplicateValues" dxfId="0" priority="11117"/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5"/>
  <sheetViews>
    <sheetView workbookViewId="0">
      <selection activeCell="H1" sqref="H1:I1"/>
    </sheetView>
  </sheetViews>
  <sheetFormatPr defaultColWidth="9" defaultRowHeight="13.5"/>
  <cols>
    <col min="1" max="1" width="11.5"/>
    <col min="2" max="2" width="19" customWidth="1"/>
    <col min="4" max="4" width="16.375" style="2" customWidth="1"/>
    <col min="7" max="8" width="13.5" style="2" customWidth="1"/>
    <col min="10" max="10" width="9" hidden="1" customWidth="1"/>
    <col min="11" max="12" width="15.375" hidden="1" customWidth="1"/>
    <col min="13" max="13" width="11.125" hidden="1" customWidth="1"/>
    <col min="14" max="16" width="9" hidden="1" customWidth="1"/>
  </cols>
  <sheetData>
    <row r="1" ht="20.25" spans="1:29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11">
        <v>1872</v>
      </c>
      <c r="J1" s="12"/>
      <c r="K1" s="13" t="s">
        <v>42</v>
      </c>
      <c r="L1" s="13" t="s">
        <v>43</v>
      </c>
      <c r="M1" s="13" t="s">
        <v>593</v>
      </c>
      <c r="N1" s="13" t="s">
        <v>45</v>
      </c>
      <c r="O1" s="13" t="s">
        <v>46</v>
      </c>
      <c r="P1" s="13" t="s">
        <v>594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="1" customFormat="1" ht="16.5" spans="1:16">
      <c r="A2" s="7">
        <v>43547</v>
      </c>
      <c r="B2" s="8" t="s">
        <v>595</v>
      </c>
      <c r="C2" s="8" t="s">
        <v>596</v>
      </c>
      <c r="D2" s="9" t="s">
        <v>324</v>
      </c>
      <c r="E2" s="8">
        <v>1</v>
      </c>
      <c r="F2" s="8">
        <v>8</v>
      </c>
      <c r="G2" s="10"/>
      <c r="H2" s="10"/>
      <c r="K2" s="14" t="s">
        <v>207</v>
      </c>
      <c r="L2" s="14" t="s">
        <v>595</v>
      </c>
      <c r="M2" s="14" t="s">
        <v>597</v>
      </c>
      <c r="N2" s="14" t="s">
        <v>598</v>
      </c>
      <c r="O2" s="14" t="s">
        <v>599</v>
      </c>
      <c r="P2" s="14" t="s">
        <v>76</v>
      </c>
    </row>
    <row r="3" s="1" customFormat="1" ht="16.5" spans="1:16">
      <c r="A3" s="7">
        <v>43550</v>
      </c>
      <c r="B3" s="8" t="s">
        <v>600</v>
      </c>
      <c r="C3" s="8" t="s">
        <v>601</v>
      </c>
      <c r="D3" s="9" t="s">
        <v>602</v>
      </c>
      <c r="E3" s="8">
        <v>1</v>
      </c>
      <c r="F3" s="8">
        <v>8</v>
      </c>
      <c r="G3" s="10"/>
      <c r="H3" s="10"/>
      <c r="K3" s="14" t="s">
        <v>499</v>
      </c>
      <c r="L3" s="14" t="s">
        <v>600</v>
      </c>
      <c r="M3" s="14" t="s">
        <v>603</v>
      </c>
      <c r="N3" s="14" t="s">
        <v>598</v>
      </c>
      <c r="O3" s="14" t="s">
        <v>599</v>
      </c>
      <c r="P3" s="14" t="s">
        <v>604</v>
      </c>
    </row>
    <row r="4" s="1" customFormat="1" ht="16.5" spans="1:16">
      <c r="A4" s="7">
        <v>43550</v>
      </c>
      <c r="B4" s="8" t="s">
        <v>605</v>
      </c>
      <c r="C4" s="8" t="s">
        <v>606</v>
      </c>
      <c r="D4" s="9" t="s">
        <v>397</v>
      </c>
      <c r="E4" s="8">
        <v>1</v>
      </c>
      <c r="F4" s="8">
        <v>8</v>
      </c>
      <c r="G4" s="10"/>
      <c r="H4" s="10"/>
      <c r="K4" s="14" t="s">
        <v>499</v>
      </c>
      <c r="L4" s="14" t="s">
        <v>605</v>
      </c>
      <c r="M4" s="14" t="s">
        <v>607</v>
      </c>
      <c r="N4" s="14" t="s">
        <v>598</v>
      </c>
      <c r="O4" s="14" t="s">
        <v>599</v>
      </c>
      <c r="P4" s="14" t="s">
        <v>608</v>
      </c>
    </row>
    <row r="5" s="1" customFormat="1" ht="16.5" spans="1:16">
      <c r="A5" s="7">
        <v>43550</v>
      </c>
      <c r="B5" s="8" t="s">
        <v>609</v>
      </c>
      <c r="C5" s="8" t="s">
        <v>610</v>
      </c>
      <c r="D5" s="9" t="s">
        <v>364</v>
      </c>
      <c r="E5" s="8">
        <v>1</v>
      </c>
      <c r="F5" s="8">
        <v>8</v>
      </c>
      <c r="G5" s="10"/>
      <c r="H5" s="10"/>
      <c r="K5" s="14" t="s">
        <v>499</v>
      </c>
      <c r="L5" s="14" t="s">
        <v>609</v>
      </c>
      <c r="M5" s="14" t="s">
        <v>611</v>
      </c>
      <c r="N5" s="14" t="s">
        <v>598</v>
      </c>
      <c r="O5" s="14" t="s">
        <v>599</v>
      </c>
      <c r="P5" s="14" t="s">
        <v>608</v>
      </c>
    </row>
    <row r="6" s="1" customFormat="1" ht="16.5" spans="1:16">
      <c r="A6" s="7">
        <v>43550</v>
      </c>
      <c r="B6" s="8" t="s">
        <v>612</v>
      </c>
      <c r="C6" s="8" t="s">
        <v>613</v>
      </c>
      <c r="D6" s="9" t="s">
        <v>344</v>
      </c>
      <c r="E6" s="8">
        <v>1</v>
      </c>
      <c r="F6" s="8">
        <v>11</v>
      </c>
      <c r="G6" s="10"/>
      <c r="H6" s="10"/>
      <c r="K6" s="14" t="s">
        <v>499</v>
      </c>
      <c r="L6" s="14" t="s">
        <v>612</v>
      </c>
      <c r="M6" s="14" t="s">
        <v>614</v>
      </c>
      <c r="N6" s="14" t="s">
        <v>598</v>
      </c>
      <c r="O6" s="14" t="s">
        <v>615</v>
      </c>
      <c r="P6" s="14" t="s">
        <v>608</v>
      </c>
    </row>
    <row r="7" s="1" customFormat="1" ht="16.5" spans="1:16">
      <c r="A7" s="7">
        <v>43550</v>
      </c>
      <c r="B7" s="8" t="s">
        <v>616</v>
      </c>
      <c r="C7" s="8" t="s">
        <v>617</v>
      </c>
      <c r="D7" s="9" t="s">
        <v>32</v>
      </c>
      <c r="E7" s="8">
        <v>1</v>
      </c>
      <c r="F7" s="8">
        <v>8</v>
      </c>
      <c r="G7" s="10"/>
      <c r="H7" s="10"/>
      <c r="K7" s="14" t="s">
        <v>499</v>
      </c>
      <c r="L7" s="14" t="s">
        <v>616</v>
      </c>
      <c r="M7" s="14" t="s">
        <v>618</v>
      </c>
      <c r="N7" s="14" t="s">
        <v>598</v>
      </c>
      <c r="O7" s="14" t="s">
        <v>599</v>
      </c>
      <c r="P7" s="14" t="s">
        <v>608</v>
      </c>
    </row>
    <row r="8" s="1" customFormat="1" ht="16.5" spans="1:16">
      <c r="A8" s="7">
        <v>43550</v>
      </c>
      <c r="B8" s="8" t="s">
        <v>619</v>
      </c>
      <c r="C8" s="8" t="s">
        <v>620</v>
      </c>
      <c r="D8" s="9" t="s">
        <v>10</v>
      </c>
      <c r="E8" s="8">
        <v>1</v>
      </c>
      <c r="F8" s="8">
        <v>8</v>
      </c>
      <c r="G8" s="10"/>
      <c r="H8" s="10"/>
      <c r="K8" s="14" t="s">
        <v>499</v>
      </c>
      <c r="L8" s="14" t="s">
        <v>619</v>
      </c>
      <c r="M8" s="14" t="s">
        <v>621</v>
      </c>
      <c r="N8" s="14" t="s">
        <v>598</v>
      </c>
      <c r="O8" s="14" t="s">
        <v>599</v>
      </c>
      <c r="P8" s="14" t="s">
        <v>604</v>
      </c>
    </row>
    <row r="9" s="1" customFormat="1" ht="16.5" spans="1:16">
      <c r="A9" s="7">
        <v>43550</v>
      </c>
      <c r="B9" s="8" t="s">
        <v>622</v>
      </c>
      <c r="C9" s="8" t="s">
        <v>623</v>
      </c>
      <c r="D9" s="9" t="s">
        <v>15</v>
      </c>
      <c r="E9" s="8">
        <v>1</v>
      </c>
      <c r="F9" s="8">
        <v>8</v>
      </c>
      <c r="G9" s="10"/>
      <c r="H9" s="10"/>
      <c r="K9" s="14" t="s">
        <v>499</v>
      </c>
      <c r="L9" s="14" t="s">
        <v>622</v>
      </c>
      <c r="M9" s="14" t="s">
        <v>624</v>
      </c>
      <c r="N9" s="14" t="s">
        <v>598</v>
      </c>
      <c r="O9" s="14" t="s">
        <v>599</v>
      </c>
      <c r="P9" s="14" t="s">
        <v>78</v>
      </c>
    </row>
    <row r="10" s="1" customFormat="1" ht="16.5" spans="1:16">
      <c r="A10" s="7">
        <v>43550</v>
      </c>
      <c r="B10" s="8" t="s">
        <v>625</v>
      </c>
      <c r="C10" s="8" t="s">
        <v>528</v>
      </c>
      <c r="D10" s="9" t="s">
        <v>309</v>
      </c>
      <c r="E10" s="8">
        <v>1</v>
      </c>
      <c r="F10" s="8">
        <v>8</v>
      </c>
      <c r="G10" s="10"/>
      <c r="H10" s="10"/>
      <c r="K10" s="14" t="s">
        <v>499</v>
      </c>
      <c r="L10" s="14" t="s">
        <v>625</v>
      </c>
      <c r="M10" s="14" t="s">
        <v>626</v>
      </c>
      <c r="N10" s="14" t="s">
        <v>598</v>
      </c>
      <c r="O10" s="14" t="s">
        <v>599</v>
      </c>
      <c r="P10" s="14" t="s">
        <v>604</v>
      </c>
    </row>
    <row r="11" s="1" customFormat="1" ht="16.5" spans="1:16">
      <c r="A11" s="7">
        <v>43550</v>
      </c>
      <c r="B11" s="8" t="s">
        <v>627</v>
      </c>
      <c r="C11" s="8" t="s">
        <v>628</v>
      </c>
      <c r="D11" s="9" t="s">
        <v>309</v>
      </c>
      <c r="E11" s="8">
        <v>1</v>
      </c>
      <c r="F11" s="8">
        <v>8</v>
      </c>
      <c r="G11" s="10"/>
      <c r="H11" s="10"/>
      <c r="K11" s="14" t="s">
        <v>499</v>
      </c>
      <c r="L11" s="14" t="s">
        <v>627</v>
      </c>
      <c r="M11" s="14" t="s">
        <v>629</v>
      </c>
      <c r="N11" s="14" t="s">
        <v>598</v>
      </c>
      <c r="O11" s="14" t="s">
        <v>599</v>
      </c>
      <c r="P11" s="14" t="s">
        <v>604</v>
      </c>
    </row>
    <row r="12" s="1" customFormat="1" ht="16.5" spans="1:16">
      <c r="A12" s="7">
        <v>43550</v>
      </c>
      <c r="B12" s="8" t="s">
        <v>630</v>
      </c>
      <c r="C12" s="8" t="s">
        <v>631</v>
      </c>
      <c r="D12" s="9" t="s">
        <v>313</v>
      </c>
      <c r="E12" s="8">
        <v>1</v>
      </c>
      <c r="F12" s="8">
        <v>8</v>
      </c>
      <c r="G12" s="10"/>
      <c r="H12" s="10"/>
      <c r="K12" s="14" t="s">
        <v>499</v>
      </c>
      <c r="L12" s="14" t="s">
        <v>630</v>
      </c>
      <c r="M12" s="14" t="s">
        <v>632</v>
      </c>
      <c r="N12" s="14" t="s">
        <v>598</v>
      </c>
      <c r="O12" s="14" t="s">
        <v>599</v>
      </c>
      <c r="P12" s="14" t="s">
        <v>633</v>
      </c>
    </row>
    <row r="13" s="1" customFormat="1" ht="16.5" spans="1:16">
      <c r="A13" s="7">
        <v>43550</v>
      </c>
      <c r="B13" s="8" t="s">
        <v>634</v>
      </c>
      <c r="C13" s="8" t="s">
        <v>635</v>
      </c>
      <c r="D13" s="9" t="s">
        <v>309</v>
      </c>
      <c r="E13" s="8">
        <v>1</v>
      </c>
      <c r="F13" s="8">
        <v>8</v>
      </c>
      <c r="G13" s="10"/>
      <c r="H13" s="10"/>
      <c r="K13" s="14" t="s">
        <v>499</v>
      </c>
      <c r="L13" s="14" t="s">
        <v>634</v>
      </c>
      <c r="M13" s="14" t="s">
        <v>636</v>
      </c>
      <c r="N13" s="14" t="s">
        <v>637</v>
      </c>
      <c r="O13" s="14" t="s">
        <v>599</v>
      </c>
      <c r="P13" s="14" t="s">
        <v>608</v>
      </c>
    </row>
    <row r="14" s="1" customFormat="1" ht="16.5" spans="1:16">
      <c r="A14" s="7">
        <v>43550</v>
      </c>
      <c r="B14" s="8" t="s">
        <v>638</v>
      </c>
      <c r="C14" s="8" t="s">
        <v>639</v>
      </c>
      <c r="D14" s="9" t="s">
        <v>313</v>
      </c>
      <c r="E14" s="8">
        <v>1</v>
      </c>
      <c r="F14" s="8">
        <v>8</v>
      </c>
      <c r="G14" s="10"/>
      <c r="H14" s="10"/>
      <c r="K14" s="14" t="s">
        <v>499</v>
      </c>
      <c r="L14" s="14" t="s">
        <v>638</v>
      </c>
      <c r="M14" s="14" t="s">
        <v>640</v>
      </c>
      <c r="N14" s="14" t="s">
        <v>637</v>
      </c>
      <c r="O14" s="14" t="s">
        <v>599</v>
      </c>
      <c r="P14" s="14" t="s">
        <v>608</v>
      </c>
    </row>
    <row r="15" s="1" customFormat="1" ht="16.5" spans="1:16">
      <c r="A15" s="7">
        <v>43550</v>
      </c>
      <c r="B15" s="8" t="s">
        <v>641</v>
      </c>
      <c r="C15" s="8" t="s">
        <v>642</v>
      </c>
      <c r="D15" s="9" t="s">
        <v>32</v>
      </c>
      <c r="E15" s="8">
        <v>1</v>
      </c>
      <c r="F15" s="8">
        <v>8</v>
      </c>
      <c r="G15" s="10"/>
      <c r="H15" s="10"/>
      <c r="K15" s="14" t="s">
        <v>499</v>
      </c>
      <c r="L15" s="14" t="s">
        <v>641</v>
      </c>
      <c r="M15" s="14" t="s">
        <v>643</v>
      </c>
      <c r="N15" s="14" t="s">
        <v>637</v>
      </c>
      <c r="O15" s="14" t="s">
        <v>599</v>
      </c>
      <c r="P15" s="14" t="s">
        <v>608</v>
      </c>
    </row>
    <row r="16" s="1" customFormat="1" ht="16.5" spans="1:16">
      <c r="A16" s="7">
        <v>43550</v>
      </c>
      <c r="B16" s="8" t="s">
        <v>644</v>
      </c>
      <c r="C16" s="8" t="s">
        <v>645</v>
      </c>
      <c r="D16" s="9" t="s">
        <v>32</v>
      </c>
      <c r="E16" s="8">
        <v>1</v>
      </c>
      <c r="F16" s="8">
        <v>8</v>
      </c>
      <c r="G16" s="10"/>
      <c r="H16" s="10"/>
      <c r="K16" s="14" t="s">
        <v>499</v>
      </c>
      <c r="L16" s="14" t="s">
        <v>644</v>
      </c>
      <c r="M16" s="14" t="s">
        <v>621</v>
      </c>
      <c r="N16" s="14" t="s">
        <v>637</v>
      </c>
      <c r="O16" s="14" t="s">
        <v>599</v>
      </c>
      <c r="P16" s="14" t="s">
        <v>604</v>
      </c>
    </row>
    <row r="17" s="1" customFormat="1" ht="16.5" spans="1:16">
      <c r="A17" s="7">
        <v>43550</v>
      </c>
      <c r="B17" s="8" t="s">
        <v>646</v>
      </c>
      <c r="C17" s="8" t="s">
        <v>647</v>
      </c>
      <c r="D17" s="9" t="s">
        <v>602</v>
      </c>
      <c r="E17" s="8">
        <v>1</v>
      </c>
      <c r="F17" s="8">
        <v>8</v>
      </c>
      <c r="G17" s="10"/>
      <c r="H17" s="10"/>
      <c r="K17" s="14" t="s">
        <v>499</v>
      </c>
      <c r="L17" s="14" t="s">
        <v>646</v>
      </c>
      <c r="M17" s="14" t="s">
        <v>648</v>
      </c>
      <c r="N17" s="14" t="s">
        <v>637</v>
      </c>
      <c r="O17" s="14" t="s">
        <v>599</v>
      </c>
      <c r="P17" s="14" t="s">
        <v>604</v>
      </c>
    </row>
    <row r="18" s="1" customFormat="1" ht="16.5" spans="1:16">
      <c r="A18" s="7">
        <v>43550</v>
      </c>
      <c r="B18" s="8" t="s">
        <v>649</v>
      </c>
      <c r="C18" s="8" t="s">
        <v>650</v>
      </c>
      <c r="D18" s="9" t="s">
        <v>313</v>
      </c>
      <c r="E18" s="8">
        <v>1</v>
      </c>
      <c r="F18" s="8">
        <v>8</v>
      </c>
      <c r="G18" s="10"/>
      <c r="H18" s="10"/>
      <c r="K18" s="14" t="s">
        <v>499</v>
      </c>
      <c r="L18" s="14" t="s">
        <v>649</v>
      </c>
      <c r="M18" s="14" t="s">
        <v>651</v>
      </c>
      <c r="N18" s="14" t="s">
        <v>637</v>
      </c>
      <c r="O18" s="14" t="s">
        <v>599</v>
      </c>
      <c r="P18" s="14" t="s">
        <v>604</v>
      </c>
    </row>
    <row r="19" s="1" customFormat="1" ht="16.5" spans="1:16">
      <c r="A19" s="7">
        <v>43550</v>
      </c>
      <c r="B19" s="8" t="s">
        <v>652</v>
      </c>
      <c r="C19" s="8" t="s">
        <v>653</v>
      </c>
      <c r="D19" s="9" t="s">
        <v>341</v>
      </c>
      <c r="E19" s="8">
        <v>1</v>
      </c>
      <c r="F19" s="8">
        <v>8</v>
      </c>
      <c r="G19" s="10"/>
      <c r="H19" s="10"/>
      <c r="K19" s="14" t="s">
        <v>499</v>
      </c>
      <c r="L19" s="14" t="s">
        <v>652</v>
      </c>
      <c r="M19" s="14" t="s">
        <v>654</v>
      </c>
      <c r="N19" s="14" t="s">
        <v>637</v>
      </c>
      <c r="O19" s="14" t="s">
        <v>599</v>
      </c>
      <c r="P19" s="14" t="s">
        <v>608</v>
      </c>
    </row>
    <row r="20" s="1" customFormat="1" ht="16.5" spans="1:16">
      <c r="A20" s="7">
        <v>43552</v>
      </c>
      <c r="B20" s="8" t="s">
        <v>655</v>
      </c>
      <c r="C20" s="8" t="s">
        <v>656</v>
      </c>
      <c r="D20" s="9" t="s">
        <v>75</v>
      </c>
      <c r="E20" s="8">
        <v>1</v>
      </c>
      <c r="F20" s="8">
        <v>8</v>
      </c>
      <c r="G20" s="10"/>
      <c r="H20" s="10"/>
      <c r="K20" s="14" t="s">
        <v>499</v>
      </c>
      <c r="L20" s="14" t="s">
        <v>655</v>
      </c>
      <c r="M20" s="14" t="s">
        <v>657</v>
      </c>
      <c r="N20" s="14" t="s">
        <v>598</v>
      </c>
      <c r="O20" s="14" t="s">
        <v>599</v>
      </c>
      <c r="P20" s="14" t="s">
        <v>604</v>
      </c>
    </row>
    <row r="21" s="1" customFormat="1" ht="16.5" spans="1:16">
      <c r="A21" s="7">
        <v>43552</v>
      </c>
      <c r="B21" s="8" t="s">
        <v>658</v>
      </c>
      <c r="C21" s="8" t="s">
        <v>659</v>
      </c>
      <c r="D21" s="9" t="s">
        <v>602</v>
      </c>
      <c r="E21" s="8">
        <v>20</v>
      </c>
      <c r="F21" s="8">
        <v>69</v>
      </c>
      <c r="G21" s="10">
        <v>6211</v>
      </c>
      <c r="H21" s="10"/>
      <c r="K21" s="14" t="s">
        <v>604</v>
      </c>
      <c r="L21" s="14" t="s">
        <v>658</v>
      </c>
      <c r="M21" s="14" t="s">
        <v>660</v>
      </c>
      <c r="N21" s="14" t="s">
        <v>661</v>
      </c>
      <c r="O21" s="14" t="s">
        <v>662</v>
      </c>
      <c r="P21" s="14" t="s">
        <v>663</v>
      </c>
    </row>
    <row r="22" s="1" customFormat="1" ht="16.5" spans="1:16">
      <c r="A22" s="7">
        <v>43552</v>
      </c>
      <c r="B22" s="8" t="s">
        <v>664</v>
      </c>
      <c r="C22" s="8" t="s">
        <v>665</v>
      </c>
      <c r="D22" s="9" t="s">
        <v>444</v>
      </c>
      <c r="E22" s="8">
        <v>30</v>
      </c>
      <c r="F22" s="8">
        <v>101</v>
      </c>
      <c r="G22" s="10">
        <v>801</v>
      </c>
      <c r="H22" s="10"/>
      <c r="K22" s="14" t="s">
        <v>604</v>
      </c>
      <c r="L22" s="14" t="s">
        <v>664</v>
      </c>
      <c r="M22" s="14" t="s">
        <v>651</v>
      </c>
      <c r="N22" s="14" t="s">
        <v>666</v>
      </c>
      <c r="O22" s="14" t="s">
        <v>667</v>
      </c>
      <c r="P22" s="14" t="s">
        <v>633</v>
      </c>
    </row>
    <row r="23" s="1" customFormat="1" ht="16.5" spans="1:16">
      <c r="A23" s="7">
        <v>43552</v>
      </c>
      <c r="B23" s="8" t="s">
        <v>668</v>
      </c>
      <c r="C23" s="8" t="s">
        <v>669</v>
      </c>
      <c r="D23" s="9" t="s">
        <v>469</v>
      </c>
      <c r="E23" s="8">
        <v>30</v>
      </c>
      <c r="F23" s="8">
        <v>101</v>
      </c>
      <c r="G23" s="10" t="s">
        <v>670</v>
      </c>
      <c r="H23" s="10"/>
      <c r="K23" s="14" t="s">
        <v>604</v>
      </c>
      <c r="L23" s="14" t="s">
        <v>668</v>
      </c>
      <c r="M23" s="14" t="s">
        <v>671</v>
      </c>
      <c r="N23" s="14" t="s">
        <v>666</v>
      </c>
      <c r="O23" s="14" t="s">
        <v>667</v>
      </c>
      <c r="P23" s="14" t="s">
        <v>672</v>
      </c>
    </row>
    <row r="24" s="1" customFormat="1" ht="16.5" spans="1:16">
      <c r="A24" s="7">
        <v>43552</v>
      </c>
      <c r="B24" s="8" t="s">
        <v>673</v>
      </c>
      <c r="C24" s="8" t="s">
        <v>525</v>
      </c>
      <c r="D24" s="9" t="s">
        <v>309</v>
      </c>
      <c r="E24" s="8">
        <v>1</v>
      </c>
      <c r="F24" s="8">
        <v>8</v>
      </c>
      <c r="G24" s="10"/>
      <c r="H24" s="10"/>
      <c r="K24" s="14" t="s">
        <v>604</v>
      </c>
      <c r="L24" s="14" t="s">
        <v>673</v>
      </c>
      <c r="M24" s="14" t="s">
        <v>674</v>
      </c>
      <c r="N24" s="14" t="s">
        <v>598</v>
      </c>
      <c r="O24" s="14" t="s">
        <v>599</v>
      </c>
      <c r="P24" s="14" t="s">
        <v>633</v>
      </c>
    </row>
    <row r="25" s="1" customFormat="1" ht="16.5" spans="1:16">
      <c r="A25" s="7">
        <v>43552</v>
      </c>
      <c r="B25" s="8" t="s">
        <v>675</v>
      </c>
      <c r="C25" s="8" t="s">
        <v>190</v>
      </c>
      <c r="D25" s="9" t="s">
        <v>469</v>
      </c>
      <c r="E25" s="8">
        <v>1</v>
      </c>
      <c r="F25" s="8">
        <v>8</v>
      </c>
      <c r="G25" s="10"/>
      <c r="H25" s="10"/>
      <c r="K25" s="14" t="s">
        <v>604</v>
      </c>
      <c r="L25" s="14" t="s">
        <v>675</v>
      </c>
      <c r="M25" s="14" t="s">
        <v>676</v>
      </c>
      <c r="N25" s="14" t="s">
        <v>598</v>
      </c>
      <c r="O25" s="14" t="s">
        <v>599</v>
      </c>
      <c r="P25" s="14" t="s">
        <v>633</v>
      </c>
    </row>
    <row r="26" s="1" customFormat="1" ht="16.5" spans="1:16">
      <c r="A26" s="7">
        <v>43552</v>
      </c>
      <c r="B26" s="8" t="s">
        <v>677</v>
      </c>
      <c r="C26" s="8" t="s">
        <v>678</v>
      </c>
      <c r="D26" s="9" t="s">
        <v>324</v>
      </c>
      <c r="E26" s="8">
        <v>1</v>
      </c>
      <c r="F26" s="8">
        <v>8</v>
      </c>
      <c r="G26" s="10"/>
      <c r="H26" s="10"/>
      <c r="K26" s="14" t="s">
        <v>604</v>
      </c>
      <c r="L26" s="14" t="s">
        <v>677</v>
      </c>
      <c r="M26" s="14" t="s">
        <v>679</v>
      </c>
      <c r="N26" s="14" t="s">
        <v>598</v>
      </c>
      <c r="O26" s="14" t="s">
        <v>599</v>
      </c>
      <c r="P26" s="14" t="s">
        <v>633</v>
      </c>
    </row>
    <row r="27" s="1" customFormat="1" ht="16.5" spans="1:16">
      <c r="A27" s="7">
        <v>43552</v>
      </c>
      <c r="B27" s="8" t="s">
        <v>680</v>
      </c>
      <c r="C27" s="8" t="s">
        <v>681</v>
      </c>
      <c r="D27" s="9" t="s">
        <v>682</v>
      </c>
      <c r="E27" s="8">
        <v>1</v>
      </c>
      <c r="F27" s="8">
        <v>8</v>
      </c>
      <c r="G27" s="10"/>
      <c r="H27" s="10"/>
      <c r="K27" s="14" t="s">
        <v>604</v>
      </c>
      <c r="L27" s="14" t="s">
        <v>680</v>
      </c>
      <c r="M27" s="14" t="s">
        <v>597</v>
      </c>
      <c r="N27" s="14" t="s">
        <v>598</v>
      </c>
      <c r="O27" s="14" t="s">
        <v>599</v>
      </c>
      <c r="P27" s="14" t="s">
        <v>633</v>
      </c>
    </row>
    <row r="28" s="1" customFormat="1" ht="16.5" spans="1:16">
      <c r="A28" s="7">
        <v>43552</v>
      </c>
      <c r="B28" s="8" t="s">
        <v>683</v>
      </c>
      <c r="C28" s="8" t="s">
        <v>684</v>
      </c>
      <c r="D28" s="9" t="s">
        <v>341</v>
      </c>
      <c r="E28" s="8">
        <v>1</v>
      </c>
      <c r="F28" s="8">
        <v>8</v>
      </c>
      <c r="G28" s="10"/>
      <c r="H28" s="10"/>
      <c r="K28" s="14" t="s">
        <v>604</v>
      </c>
      <c r="L28" s="14" t="s">
        <v>683</v>
      </c>
      <c r="M28" s="14" t="s">
        <v>685</v>
      </c>
      <c r="N28" s="14" t="s">
        <v>598</v>
      </c>
      <c r="O28" s="14" t="s">
        <v>599</v>
      </c>
      <c r="P28" s="14" t="s">
        <v>633</v>
      </c>
    </row>
    <row r="29" s="1" customFormat="1" ht="16.5" spans="1:16">
      <c r="A29" s="7">
        <v>43552</v>
      </c>
      <c r="B29" s="8" t="s">
        <v>686</v>
      </c>
      <c r="C29" s="8" t="s">
        <v>577</v>
      </c>
      <c r="D29" s="9" t="s">
        <v>10</v>
      </c>
      <c r="E29" s="8">
        <v>24</v>
      </c>
      <c r="F29" s="8">
        <v>82</v>
      </c>
      <c r="G29" s="10" t="s">
        <v>116</v>
      </c>
      <c r="H29" s="10"/>
      <c r="K29" s="14" t="s">
        <v>604</v>
      </c>
      <c r="L29" s="14" t="s">
        <v>686</v>
      </c>
      <c r="M29" s="14" t="s">
        <v>687</v>
      </c>
      <c r="N29" s="14" t="s">
        <v>688</v>
      </c>
      <c r="O29" s="14" t="s">
        <v>689</v>
      </c>
      <c r="P29" s="14" t="s">
        <v>690</v>
      </c>
    </row>
    <row r="30" s="1" customFormat="1" ht="16.5" spans="1:16">
      <c r="A30" s="7">
        <v>43552</v>
      </c>
      <c r="B30" s="8" t="s">
        <v>691</v>
      </c>
      <c r="C30" s="8" t="s">
        <v>692</v>
      </c>
      <c r="D30" s="9" t="s">
        <v>362</v>
      </c>
      <c r="E30" s="8">
        <v>1</v>
      </c>
      <c r="F30" s="8">
        <v>8</v>
      </c>
      <c r="G30" s="10"/>
      <c r="H30" s="10"/>
      <c r="K30" s="14" t="s">
        <v>604</v>
      </c>
      <c r="L30" s="14" t="s">
        <v>691</v>
      </c>
      <c r="M30" s="14" t="s">
        <v>624</v>
      </c>
      <c r="N30" s="14" t="s">
        <v>598</v>
      </c>
      <c r="O30" s="14" t="s">
        <v>599</v>
      </c>
      <c r="P30" s="14" t="s">
        <v>608</v>
      </c>
    </row>
    <row r="31" s="1" customFormat="1" ht="16.5" spans="1:16">
      <c r="A31" s="7">
        <v>43552</v>
      </c>
      <c r="B31" s="8" t="s">
        <v>693</v>
      </c>
      <c r="C31" s="8" t="s">
        <v>694</v>
      </c>
      <c r="D31" s="9" t="s">
        <v>362</v>
      </c>
      <c r="E31" s="8">
        <v>1</v>
      </c>
      <c r="F31" s="8">
        <v>8</v>
      </c>
      <c r="G31" s="10"/>
      <c r="H31" s="10"/>
      <c r="K31" s="14" t="s">
        <v>604</v>
      </c>
      <c r="L31" s="14" t="s">
        <v>693</v>
      </c>
      <c r="M31" s="14" t="s">
        <v>695</v>
      </c>
      <c r="N31" s="14" t="s">
        <v>598</v>
      </c>
      <c r="O31" s="14" t="s">
        <v>599</v>
      </c>
      <c r="P31" s="14" t="s">
        <v>663</v>
      </c>
    </row>
    <row r="32" s="1" customFormat="1" ht="16.5" spans="1:16">
      <c r="A32" s="7">
        <v>43552</v>
      </c>
      <c r="B32" s="8" t="s">
        <v>696</v>
      </c>
      <c r="C32" s="8" t="s">
        <v>697</v>
      </c>
      <c r="D32" s="9" t="s">
        <v>309</v>
      </c>
      <c r="E32" s="8">
        <v>1</v>
      </c>
      <c r="F32" s="8">
        <v>8</v>
      </c>
      <c r="G32" s="10"/>
      <c r="H32" s="10"/>
      <c r="K32" s="14" t="s">
        <v>604</v>
      </c>
      <c r="L32" s="14" t="s">
        <v>696</v>
      </c>
      <c r="M32" s="14" t="s">
        <v>698</v>
      </c>
      <c r="N32" s="14" t="s">
        <v>598</v>
      </c>
      <c r="O32" s="14" t="s">
        <v>599</v>
      </c>
      <c r="P32" s="14" t="s">
        <v>633</v>
      </c>
    </row>
    <row r="33" s="1" customFormat="1" ht="16.5" spans="1:16">
      <c r="A33" s="7">
        <v>43552</v>
      </c>
      <c r="B33" s="8" t="s">
        <v>699</v>
      </c>
      <c r="C33" s="8" t="s">
        <v>700</v>
      </c>
      <c r="D33" s="9" t="s">
        <v>164</v>
      </c>
      <c r="E33" s="8">
        <v>1</v>
      </c>
      <c r="F33" s="8">
        <v>8</v>
      </c>
      <c r="G33" s="10"/>
      <c r="H33" s="10"/>
      <c r="K33" s="14" t="s">
        <v>604</v>
      </c>
      <c r="L33" s="14" t="s">
        <v>699</v>
      </c>
      <c r="M33" s="14" t="s">
        <v>701</v>
      </c>
      <c r="N33" s="14" t="s">
        <v>598</v>
      </c>
      <c r="O33" s="14" t="s">
        <v>599</v>
      </c>
      <c r="P33" s="14" t="s">
        <v>633</v>
      </c>
    </row>
    <row r="34" s="1" customFormat="1" ht="16.5" spans="1:16">
      <c r="A34" s="7">
        <v>43552</v>
      </c>
      <c r="B34" s="8" t="s">
        <v>702</v>
      </c>
      <c r="C34" s="8" t="s">
        <v>703</v>
      </c>
      <c r="D34" s="9" t="s">
        <v>704</v>
      </c>
      <c r="E34" s="8">
        <v>1</v>
      </c>
      <c r="F34" s="8">
        <v>8</v>
      </c>
      <c r="G34" s="10"/>
      <c r="H34" s="10"/>
      <c r="K34" s="14" t="s">
        <v>604</v>
      </c>
      <c r="L34" s="14" t="s">
        <v>702</v>
      </c>
      <c r="M34" s="14" t="s">
        <v>705</v>
      </c>
      <c r="N34" s="14" t="s">
        <v>598</v>
      </c>
      <c r="O34" s="14" t="s">
        <v>599</v>
      </c>
      <c r="P34" s="14" t="s">
        <v>608</v>
      </c>
    </row>
    <row r="35" s="1" customFormat="1" ht="16.5" spans="1:16">
      <c r="A35" s="7">
        <v>43552</v>
      </c>
      <c r="B35" s="8" t="s">
        <v>706</v>
      </c>
      <c r="C35" s="8" t="s">
        <v>707</v>
      </c>
      <c r="D35" s="9" t="s">
        <v>164</v>
      </c>
      <c r="E35" s="8">
        <v>1</v>
      </c>
      <c r="F35" s="8">
        <v>8</v>
      </c>
      <c r="G35" s="10"/>
      <c r="H35" s="10"/>
      <c r="K35" s="14" t="s">
        <v>604</v>
      </c>
      <c r="L35" s="14" t="s">
        <v>706</v>
      </c>
      <c r="M35" s="14" t="s">
        <v>708</v>
      </c>
      <c r="N35" s="14" t="s">
        <v>598</v>
      </c>
      <c r="O35" s="14" t="s">
        <v>599</v>
      </c>
      <c r="P35" s="14" t="s">
        <v>633</v>
      </c>
    </row>
    <row r="36" s="1" customFormat="1" ht="16.5" spans="1:16">
      <c r="A36" s="7">
        <v>43553</v>
      </c>
      <c r="B36" s="8" t="s">
        <v>709</v>
      </c>
      <c r="C36" s="8" t="s">
        <v>710</v>
      </c>
      <c r="D36" s="9" t="s">
        <v>313</v>
      </c>
      <c r="E36" s="8">
        <v>1</v>
      </c>
      <c r="F36" s="8">
        <v>8</v>
      </c>
      <c r="G36" s="10"/>
      <c r="H36" s="10"/>
      <c r="K36" s="14" t="s">
        <v>604</v>
      </c>
      <c r="L36" s="14" t="s">
        <v>709</v>
      </c>
      <c r="M36" s="14" t="s">
        <v>624</v>
      </c>
      <c r="N36" s="14" t="s">
        <v>598</v>
      </c>
      <c r="O36" s="14" t="s">
        <v>599</v>
      </c>
      <c r="P36" s="14" t="s">
        <v>608</v>
      </c>
    </row>
    <row r="37" s="1" customFormat="1" ht="16.5" spans="1:16">
      <c r="A37" s="7">
        <v>43553</v>
      </c>
      <c r="B37" s="8" t="s">
        <v>711</v>
      </c>
      <c r="C37" s="8" t="s">
        <v>712</v>
      </c>
      <c r="D37" s="9" t="s">
        <v>713</v>
      </c>
      <c r="E37" s="8">
        <v>1</v>
      </c>
      <c r="F37" s="8">
        <v>8</v>
      </c>
      <c r="G37" s="10"/>
      <c r="H37" s="10"/>
      <c r="K37" s="14" t="s">
        <v>608</v>
      </c>
      <c r="L37" s="14" t="s">
        <v>711</v>
      </c>
      <c r="M37" s="14" t="s">
        <v>643</v>
      </c>
      <c r="N37" s="14" t="s">
        <v>598</v>
      </c>
      <c r="O37" s="14" t="s">
        <v>599</v>
      </c>
      <c r="P37" s="14" t="s">
        <v>714</v>
      </c>
    </row>
    <row r="38" s="1" customFormat="1" ht="16.5" spans="1:16">
      <c r="A38" s="7">
        <v>43553</v>
      </c>
      <c r="B38" s="8" t="s">
        <v>715</v>
      </c>
      <c r="C38" s="8" t="s">
        <v>716</v>
      </c>
      <c r="D38" s="9" t="s">
        <v>444</v>
      </c>
      <c r="E38" s="8">
        <v>1</v>
      </c>
      <c r="F38" s="8">
        <v>8</v>
      </c>
      <c r="G38" s="10"/>
      <c r="H38" s="10"/>
      <c r="K38" s="14" t="s">
        <v>608</v>
      </c>
      <c r="L38" s="14" t="s">
        <v>715</v>
      </c>
      <c r="M38" s="14" t="s">
        <v>717</v>
      </c>
      <c r="N38" s="14" t="s">
        <v>598</v>
      </c>
      <c r="O38" s="14" t="s">
        <v>599</v>
      </c>
      <c r="P38" s="14" t="s">
        <v>714</v>
      </c>
    </row>
    <row r="39" s="1" customFormat="1" ht="16.5" spans="1:16">
      <c r="A39" s="7">
        <v>43553</v>
      </c>
      <c r="B39" s="8" t="s">
        <v>718</v>
      </c>
      <c r="C39" s="8" t="s">
        <v>713</v>
      </c>
      <c r="D39" s="9" t="s">
        <v>602</v>
      </c>
      <c r="E39" s="8">
        <v>1</v>
      </c>
      <c r="F39" s="8">
        <v>11</v>
      </c>
      <c r="G39" s="10"/>
      <c r="H39" s="10"/>
      <c r="K39" s="14" t="s">
        <v>608</v>
      </c>
      <c r="L39" s="14" t="s">
        <v>718</v>
      </c>
      <c r="M39" s="14" t="s">
        <v>719</v>
      </c>
      <c r="N39" s="14" t="s">
        <v>598</v>
      </c>
      <c r="O39" s="14" t="s">
        <v>615</v>
      </c>
      <c r="P39" s="14" t="s">
        <v>720</v>
      </c>
    </row>
    <row r="40" s="1" customFormat="1" ht="16.5" spans="1:16">
      <c r="A40" s="7">
        <v>43553</v>
      </c>
      <c r="B40" s="8" t="s">
        <v>721</v>
      </c>
      <c r="C40" s="8" t="s">
        <v>722</v>
      </c>
      <c r="D40" s="9" t="s">
        <v>723</v>
      </c>
      <c r="E40" s="8">
        <v>1</v>
      </c>
      <c r="F40" s="8">
        <v>8</v>
      </c>
      <c r="G40" s="10"/>
      <c r="H40" s="10"/>
      <c r="K40" s="14" t="s">
        <v>608</v>
      </c>
      <c r="L40" s="14" t="s">
        <v>721</v>
      </c>
      <c r="M40" s="14" t="s">
        <v>724</v>
      </c>
      <c r="N40" s="14" t="s">
        <v>598</v>
      </c>
      <c r="O40" s="14" t="s">
        <v>599</v>
      </c>
      <c r="P40" s="14" t="s">
        <v>663</v>
      </c>
    </row>
    <row r="41" s="1" customFormat="1" ht="16.5" spans="1:16">
      <c r="A41" s="7">
        <v>43553</v>
      </c>
      <c r="B41" s="8" t="s">
        <v>725</v>
      </c>
      <c r="C41" s="8" t="s">
        <v>107</v>
      </c>
      <c r="D41" s="9" t="s">
        <v>164</v>
      </c>
      <c r="E41" s="8">
        <v>1</v>
      </c>
      <c r="F41" s="8">
        <v>8</v>
      </c>
      <c r="G41" s="10"/>
      <c r="H41" s="10"/>
      <c r="K41" s="14" t="s">
        <v>608</v>
      </c>
      <c r="L41" s="14" t="s">
        <v>725</v>
      </c>
      <c r="M41" s="14" t="s">
        <v>651</v>
      </c>
      <c r="N41" s="14" t="s">
        <v>598</v>
      </c>
      <c r="O41" s="14" t="s">
        <v>599</v>
      </c>
      <c r="P41" s="14" t="s">
        <v>663</v>
      </c>
    </row>
    <row r="42" s="1" customFormat="1" ht="16.5" spans="1:16">
      <c r="A42" s="7">
        <v>43553</v>
      </c>
      <c r="B42" s="8" t="s">
        <v>726</v>
      </c>
      <c r="C42" s="8" t="s">
        <v>489</v>
      </c>
      <c r="D42" s="9" t="s">
        <v>324</v>
      </c>
      <c r="E42" s="8">
        <v>1</v>
      </c>
      <c r="F42" s="8">
        <v>11</v>
      </c>
      <c r="G42" s="10"/>
      <c r="H42" s="10"/>
      <c r="K42" s="14" t="s">
        <v>608</v>
      </c>
      <c r="L42" s="14" t="s">
        <v>726</v>
      </c>
      <c r="M42" s="14" t="s">
        <v>719</v>
      </c>
      <c r="N42" s="14" t="s">
        <v>598</v>
      </c>
      <c r="O42" s="14" t="s">
        <v>615</v>
      </c>
      <c r="P42" s="14" t="s">
        <v>720</v>
      </c>
    </row>
    <row r="43" s="1" customFormat="1" ht="16.5" spans="1:16">
      <c r="A43" s="7">
        <v>43553</v>
      </c>
      <c r="B43" s="8" t="s">
        <v>727</v>
      </c>
      <c r="C43" s="8" t="s">
        <v>514</v>
      </c>
      <c r="D43" s="9" t="s">
        <v>602</v>
      </c>
      <c r="E43" s="8">
        <v>1</v>
      </c>
      <c r="F43" s="8">
        <v>8</v>
      </c>
      <c r="G43" s="10"/>
      <c r="H43" s="10"/>
      <c r="K43" s="14" t="s">
        <v>608</v>
      </c>
      <c r="L43" s="14" t="s">
        <v>727</v>
      </c>
      <c r="M43" s="14" t="s">
        <v>705</v>
      </c>
      <c r="N43" s="14" t="s">
        <v>598</v>
      </c>
      <c r="O43" s="14" t="s">
        <v>599</v>
      </c>
      <c r="P43" s="14" t="s">
        <v>633</v>
      </c>
    </row>
    <row r="44" s="1" customFormat="1" ht="16.5" spans="1:16">
      <c r="A44" s="7">
        <v>43553</v>
      </c>
      <c r="B44" s="8" t="s">
        <v>728</v>
      </c>
      <c r="C44" s="8" t="s">
        <v>729</v>
      </c>
      <c r="D44" s="9" t="s">
        <v>309</v>
      </c>
      <c r="E44" s="8">
        <v>35</v>
      </c>
      <c r="F44" s="8">
        <v>156</v>
      </c>
      <c r="G44" s="10" t="s">
        <v>112</v>
      </c>
      <c r="H44" s="10"/>
      <c r="K44" s="14" t="s">
        <v>608</v>
      </c>
      <c r="L44" s="14" t="s">
        <v>728</v>
      </c>
      <c r="M44" s="14" t="s">
        <v>730</v>
      </c>
      <c r="N44" s="14" t="s">
        <v>731</v>
      </c>
      <c r="O44" s="14" t="s">
        <v>732</v>
      </c>
      <c r="P44" s="14" t="s">
        <v>663</v>
      </c>
    </row>
    <row r="45" s="1" customFormat="1" ht="16.5" spans="1:16">
      <c r="A45" s="7">
        <v>43554</v>
      </c>
      <c r="B45" s="8" t="s">
        <v>733</v>
      </c>
      <c r="C45" s="8" t="s">
        <v>734</v>
      </c>
      <c r="D45" s="9" t="s">
        <v>32</v>
      </c>
      <c r="E45" s="8">
        <v>1</v>
      </c>
      <c r="F45" s="8">
        <v>8</v>
      </c>
      <c r="G45" s="10"/>
      <c r="H45" s="10"/>
      <c r="K45" s="14" t="s">
        <v>608</v>
      </c>
      <c r="L45" s="14" t="s">
        <v>733</v>
      </c>
      <c r="M45" s="14" t="s">
        <v>651</v>
      </c>
      <c r="N45" s="14" t="s">
        <v>598</v>
      </c>
      <c r="O45" s="14" t="s">
        <v>599</v>
      </c>
      <c r="P45" s="14" t="s">
        <v>663</v>
      </c>
    </row>
    <row r="46" s="1" customFormat="1" ht="16.5" spans="1:16">
      <c r="A46" s="7">
        <v>43554</v>
      </c>
      <c r="B46" s="8" t="s">
        <v>735</v>
      </c>
      <c r="C46" s="8" t="s">
        <v>736</v>
      </c>
      <c r="D46" s="9" t="s">
        <v>313</v>
      </c>
      <c r="E46" s="8">
        <v>1</v>
      </c>
      <c r="F46" s="8">
        <v>8</v>
      </c>
      <c r="G46" s="10"/>
      <c r="H46" s="10"/>
      <c r="K46" s="14" t="s">
        <v>608</v>
      </c>
      <c r="L46" s="14" t="s">
        <v>735</v>
      </c>
      <c r="M46" s="14" t="s">
        <v>701</v>
      </c>
      <c r="N46" s="14" t="s">
        <v>598</v>
      </c>
      <c r="O46" s="14" t="s">
        <v>599</v>
      </c>
      <c r="P46" s="14" t="s">
        <v>663</v>
      </c>
    </row>
    <row r="47" s="1" customFormat="1" ht="16.5" spans="1:16">
      <c r="A47" s="7">
        <v>43554</v>
      </c>
      <c r="B47" s="8" t="s">
        <v>737</v>
      </c>
      <c r="C47" s="8" t="s">
        <v>478</v>
      </c>
      <c r="D47" s="9" t="s">
        <v>602</v>
      </c>
      <c r="E47" s="8">
        <v>1</v>
      </c>
      <c r="F47" s="8">
        <v>8</v>
      </c>
      <c r="G47" s="10"/>
      <c r="H47" s="10"/>
      <c r="K47" s="14" t="s">
        <v>633</v>
      </c>
      <c r="L47" s="14" t="s">
        <v>737</v>
      </c>
      <c r="M47" s="14" t="s">
        <v>621</v>
      </c>
      <c r="N47" s="14" t="s">
        <v>598</v>
      </c>
      <c r="O47" s="14" t="s">
        <v>599</v>
      </c>
      <c r="P47" s="14" t="s">
        <v>714</v>
      </c>
    </row>
    <row r="48" s="1" customFormat="1" ht="16.5" spans="1:16">
      <c r="A48" s="7">
        <v>43554</v>
      </c>
      <c r="B48" s="8" t="s">
        <v>738</v>
      </c>
      <c r="C48" s="8" t="s">
        <v>739</v>
      </c>
      <c r="D48" s="9" t="s">
        <v>469</v>
      </c>
      <c r="E48" s="8">
        <v>1</v>
      </c>
      <c r="F48" s="8">
        <v>8</v>
      </c>
      <c r="G48" s="10"/>
      <c r="H48" s="10"/>
      <c r="K48" s="14" t="s">
        <v>633</v>
      </c>
      <c r="L48" s="14" t="s">
        <v>738</v>
      </c>
      <c r="M48" s="14" t="s">
        <v>643</v>
      </c>
      <c r="N48" s="14" t="s">
        <v>598</v>
      </c>
      <c r="O48" s="14" t="s">
        <v>599</v>
      </c>
      <c r="P48" s="14" t="s">
        <v>672</v>
      </c>
    </row>
    <row r="49" s="1" customFormat="1" ht="16.5" spans="1:16">
      <c r="A49" s="7">
        <v>43554</v>
      </c>
      <c r="B49" s="8" t="s">
        <v>740</v>
      </c>
      <c r="C49" s="8" t="s">
        <v>665</v>
      </c>
      <c r="D49" s="9" t="s">
        <v>397</v>
      </c>
      <c r="E49" s="8">
        <v>1</v>
      </c>
      <c r="F49" s="8">
        <v>8</v>
      </c>
      <c r="G49" s="10"/>
      <c r="H49" s="10"/>
      <c r="K49" s="14" t="s">
        <v>633</v>
      </c>
      <c r="L49" s="14" t="s">
        <v>740</v>
      </c>
      <c r="M49" s="14" t="s">
        <v>651</v>
      </c>
      <c r="N49" s="14" t="s">
        <v>598</v>
      </c>
      <c r="O49" s="14" t="s">
        <v>599</v>
      </c>
      <c r="P49" s="14" t="s">
        <v>714</v>
      </c>
    </row>
    <row r="50" s="1" customFormat="1" ht="16.5" spans="1:16">
      <c r="A50" s="7">
        <v>43554</v>
      </c>
      <c r="B50" s="8" t="s">
        <v>741</v>
      </c>
      <c r="C50" s="8" t="s">
        <v>742</v>
      </c>
      <c r="D50" s="9" t="s">
        <v>164</v>
      </c>
      <c r="E50" s="8">
        <v>1</v>
      </c>
      <c r="F50" s="8">
        <v>8</v>
      </c>
      <c r="G50" s="10"/>
      <c r="H50" s="10"/>
      <c r="K50" s="14" t="s">
        <v>633</v>
      </c>
      <c r="L50" s="14" t="s">
        <v>741</v>
      </c>
      <c r="M50" s="14" t="s">
        <v>679</v>
      </c>
      <c r="N50" s="14" t="s">
        <v>598</v>
      </c>
      <c r="O50" s="14" t="s">
        <v>599</v>
      </c>
      <c r="P50" s="14" t="s">
        <v>714</v>
      </c>
    </row>
    <row r="51" s="1" customFormat="1" ht="16.5" spans="1:16">
      <c r="A51" s="7">
        <v>43554</v>
      </c>
      <c r="B51" s="8" t="s">
        <v>743</v>
      </c>
      <c r="C51" s="8" t="s">
        <v>744</v>
      </c>
      <c r="D51" s="9" t="s">
        <v>309</v>
      </c>
      <c r="E51" s="8">
        <v>1</v>
      </c>
      <c r="F51" s="8">
        <v>8</v>
      </c>
      <c r="G51" s="10"/>
      <c r="H51" s="10"/>
      <c r="K51" s="14" t="s">
        <v>633</v>
      </c>
      <c r="L51" s="14" t="s">
        <v>743</v>
      </c>
      <c r="M51" s="14" t="s">
        <v>745</v>
      </c>
      <c r="N51" s="14" t="s">
        <v>598</v>
      </c>
      <c r="O51" s="14" t="s">
        <v>599</v>
      </c>
      <c r="P51" s="14" t="s">
        <v>672</v>
      </c>
    </row>
    <row r="52" s="1" customFormat="1" ht="16.5" spans="1:16">
      <c r="A52" s="7">
        <v>43554</v>
      </c>
      <c r="B52" s="8" t="s">
        <v>746</v>
      </c>
      <c r="C52" s="8" t="s">
        <v>747</v>
      </c>
      <c r="D52" s="9" t="s">
        <v>313</v>
      </c>
      <c r="E52" s="8">
        <v>1</v>
      </c>
      <c r="F52" s="8">
        <v>8</v>
      </c>
      <c r="G52" s="10"/>
      <c r="H52" s="10"/>
      <c r="K52" s="14" t="s">
        <v>633</v>
      </c>
      <c r="L52" s="14" t="s">
        <v>746</v>
      </c>
      <c r="M52" s="14" t="s">
        <v>624</v>
      </c>
      <c r="N52" s="14" t="s">
        <v>598</v>
      </c>
      <c r="O52" s="14" t="s">
        <v>599</v>
      </c>
      <c r="P52" s="14" t="s">
        <v>663</v>
      </c>
    </row>
    <row r="53" s="1" customFormat="1" ht="16.5" spans="1:16">
      <c r="A53" s="7">
        <v>43554</v>
      </c>
      <c r="B53" s="8" t="s">
        <v>748</v>
      </c>
      <c r="C53" s="8" t="s">
        <v>749</v>
      </c>
      <c r="D53" s="9" t="s">
        <v>344</v>
      </c>
      <c r="E53" s="8">
        <v>1</v>
      </c>
      <c r="F53" s="8">
        <v>8</v>
      </c>
      <c r="G53" s="10"/>
      <c r="H53" s="10"/>
      <c r="K53" s="14" t="s">
        <v>633</v>
      </c>
      <c r="L53" s="14" t="s">
        <v>748</v>
      </c>
      <c r="M53" s="14" t="s">
        <v>640</v>
      </c>
      <c r="N53" s="14" t="s">
        <v>598</v>
      </c>
      <c r="O53" s="14" t="s">
        <v>599</v>
      </c>
      <c r="P53" s="14" t="s">
        <v>714</v>
      </c>
    </row>
    <row r="54" s="1" customFormat="1" ht="16.5" spans="1:16">
      <c r="A54" s="7">
        <v>43554</v>
      </c>
      <c r="B54" s="8" t="s">
        <v>750</v>
      </c>
      <c r="C54" s="8" t="s">
        <v>751</v>
      </c>
      <c r="D54" s="9" t="s">
        <v>309</v>
      </c>
      <c r="E54" s="8">
        <v>1</v>
      </c>
      <c r="F54" s="8">
        <v>8</v>
      </c>
      <c r="G54" s="10"/>
      <c r="H54" s="10"/>
      <c r="K54" s="14" t="s">
        <v>633</v>
      </c>
      <c r="L54" s="14" t="s">
        <v>750</v>
      </c>
      <c r="M54" s="14" t="s">
        <v>636</v>
      </c>
      <c r="N54" s="14" t="s">
        <v>598</v>
      </c>
      <c r="O54" s="14" t="s">
        <v>599</v>
      </c>
      <c r="P54" s="14" t="s">
        <v>672</v>
      </c>
    </row>
    <row r="55" s="1" customFormat="1" ht="16.5" spans="1:16">
      <c r="A55" s="7">
        <v>43554</v>
      </c>
      <c r="B55" s="8" t="s">
        <v>752</v>
      </c>
      <c r="C55" s="8" t="s">
        <v>753</v>
      </c>
      <c r="D55" s="9" t="s">
        <v>49</v>
      </c>
      <c r="E55" s="8">
        <v>1</v>
      </c>
      <c r="F55" s="8">
        <v>11</v>
      </c>
      <c r="G55" s="10"/>
      <c r="H55" s="10"/>
      <c r="K55" s="14" t="s">
        <v>633</v>
      </c>
      <c r="L55" s="14" t="s">
        <v>752</v>
      </c>
      <c r="M55" s="14" t="s">
        <v>754</v>
      </c>
      <c r="N55" s="14" t="s">
        <v>598</v>
      </c>
      <c r="O55" s="14" t="s">
        <v>615</v>
      </c>
      <c r="P55" s="14" t="s">
        <v>672</v>
      </c>
    </row>
    <row r="56" s="1" customFormat="1" ht="16.5" spans="1:16">
      <c r="A56" s="7">
        <v>43554</v>
      </c>
      <c r="B56" s="8" t="s">
        <v>755</v>
      </c>
      <c r="C56" s="8" t="s">
        <v>756</v>
      </c>
      <c r="D56" s="9" t="s">
        <v>757</v>
      </c>
      <c r="E56" s="8">
        <v>1</v>
      </c>
      <c r="F56" s="8">
        <v>8</v>
      </c>
      <c r="G56" s="10"/>
      <c r="H56" s="10"/>
      <c r="K56" s="14" t="s">
        <v>633</v>
      </c>
      <c r="L56" s="14" t="s">
        <v>755</v>
      </c>
      <c r="M56" s="14" t="s">
        <v>701</v>
      </c>
      <c r="N56" s="14" t="s">
        <v>598</v>
      </c>
      <c r="O56" s="14" t="s">
        <v>599</v>
      </c>
      <c r="P56" s="14" t="s">
        <v>714</v>
      </c>
    </row>
    <row r="57" s="1" customFormat="1" ht="16.5" spans="1:16">
      <c r="A57" s="7">
        <v>43555</v>
      </c>
      <c r="B57" s="8" t="s">
        <v>758</v>
      </c>
      <c r="C57" s="8" t="s">
        <v>759</v>
      </c>
      <c r="D57" s="9" t="s">
        <v>164</v>
      </c>
      <c r="E57" s="8">
        <v>22</v>
      </c>
      <c r="F57" s="8">
        <v>75</v>
      </c>
      <c r="G57" s="10" t="s">
        <v>448</v>
      </c>
      <c r="H57" s="10"/>
      <c r="K57" s="14" t="s">
        <v>633</v>
      </c>
      <c r="L57" s="14" t="s">
        <v>758</v>
      </c>
      <c r="M57" s="14" t="s">
        <v>760</v>
      </c>
      <c r="N57" s="14" t="s">
        <v>761</v>
      </c>
      <c r="O57" s="14" t="s">
        <v>762</v>
      </c>
      <c r="P57" s="14" t="s">
        <v>672</v>
      </c>
    </row>
    <row r="58" s="1" customFormat="1" ht="16.5" spans="1:16">
      <c r="A58" s="7">
        <v>43555</v>
      </c>
      <c r="B58" s="8" t="s">
        <v>763</v>
      </c>
      <c r="C58" s="8" t="s">
        <v>764</v>
      </c>
      <c r="D58" s="8" t="s">
        <v>765</v>
      </c>
      <c r="E58" s="8">
        <v>22</v>
      </c>
      <c r="F58" s="8">
        <v>137</v>
      </c>
      <c r="G58" s="10" t="s">
        <v>766</v>
      </c>
      <c r="H58" s="10"/>
      <c r="K58" s="14" t="s">
        <v>633</v>
      </c>
      <c r="L58" s="14" t="s">
        <v>763</v>
      </c>
      <c r="M58" s="14" t="s">
        <v>767</v>
      </c>
      <c r="N58" s="14" t="s">
        <v>761</v>
      </c>
      <c r="O58" s="14" t="s">
        <v>768</v>
      </c>
      <c r="P58" s="14" t="s">
        <v>690</v>
      </c>
    </row>
    <row r="59" s="1" customFormat="1" ht="16.5" spans="1:16">
      <c r="A59" s="7">
        <v>43555</v>
      </c>
      <c r="B59" s="8" t="s">
        <v>769</v>
      </c>
      <c r="C59" s="8" t="s">
        <v>770</v>
      </c>
      <c r="D59" s="8" t="s">
        <v>61</v>
      </c>
      <c r="E59" s="8">
        <v>1</v>
      </c>
      <c r="F59" s="8">
        <v>8</v>
      </c>
      <c r="G59" s="10"/>
      <c r="H59" s="10"/>
      <c r="K59" s="14" t="s">
        <v>663</v>
      </c>
      <c r="L59" s="14" t="s">
        <v>769</v>
      </c>
      <c r="M59" s="14" t="s">
        <v>771</v>
      </c>
      <c r="N59" s="14" t="s">
        <v>598</v>
      </c>
      <c r="O59" s="14" t="s">
        <v>599</v>
      </c>
      <c r="P59" s="14" t="s">
        <v>672</v>
      </c>
    </row>
    <row r="60" s="1" customFormat="1" ht="16.5" spans="1:16">
      <c r="A60" s="7">
        <v>43555</v>
      </c>
      <c r="B60" s="8" t="s">
        <v>772</v>
      </c>
      <c r="C60" s="8" t="s">
        <v>773</v>
      </c>
      <c r="D60" s="8" t="s">
        <v>86</v>
      </c>
      <c r="E60" s="8">
        <v>35</v>
      </c>
      <c r="F60" s="8">
        <v>144</v>
      </c>
      <c r="G60" s="10" t="s">
        <v>112</v>
      </c>
      <c r="H60" s="10"/>
      <c r="K60" s="14" t="s">
        <v>663</v>
      </c>
      <c r="L60" s="14" t="s">
        <v>772</v>
      </c>
      <c r="M60" s="14" t="s">
        <v>774</v>
      </c>
      <c r="N60" s="14" t="s">
        <v>731</v>
      </c>
      <c r="O60" s="14" t="s">
        <v>775</v>
      </c>
      <c r="P60" s="14" t="s">
        <v>690</v>
      </c>
    </row>
    <row r="61" s="1" customFormat="1" ht="16.5" spans="1:16">
      <c r="A61" s="7">
        <v>43555</v>
      </c>
      <c r="B61" s="8" t="s">
        <v>776</v>
      </c>
      <c r="C61" s="8" t="s">
        <v>777</v>
      </c>
      <c r="D61" s="8" t="s">
        <v>778</v>
      </c>
      <c r="E61" s="8">
        <v>35</v>
      </c>
      <c r="F61" s="8">
        <v>196</v>
      </c>
      <c r="G61" s="10" t="s">
        <v>112</v>
      </c>
      <c r="H61" s="10"/>
      <c r="K61" s="14" t="s">
        <v>663</v>
      </c>
      <c r="L61" s="14" t="s">
        <v>776</v>
      </c>
      <c r="M61" s="14" t="s">
        <v>779</v>
      </c>
      <c r="N61" s="14" t="s">
        <v>731</v>
      </c>
      <c r="O61" s="14" t="s">
        <v>780</v>
      </c>
      <c r="P61" s="14" t="s">
        <v>690</v>
      </c>
    </row>
    <row r="62" s="1" customFormat="1" ht="16.5" spans="1:16">
      <c r="A62" s="7">
        <v>43555</v>
      </c>
      <c r="B62" s="8" t="s">
        <v>781</v>
      </c>
      <c r="C62" s="8" t="s">
        <v>782</v>
      </c>
      <c r="D62" s="8" t="s">
        <v>313</v>
      </c>
      <c r="E62" s="8">
        <v>35</v>
      </c>
      <c r="F62" s="8">
        <v>157</v>
      </c>
      <c r="G62" s="10" t="s">
        <v>112</v>
      </c>
      <c r="H62" s="10"/>
      <c r="K62" s="14" t="s">
        <v>663</v>
      </c>
      <c r="L62" s="14" t="s">
        <v>781</v>
      </c>
      <c r="M62" s="14" t="s">
        <v>636</v>
      </c>
      <c r="N62" s="14" t="s">
        <v>731</v>
      </c>
      <c r="O62" s="14" t="s">
        <v>783</v>
      </c>
      <c r="P62" s="14" t="s">
        <v>690</v>
      </c>
    </row>
    <row r="63" s="1" customFormat="1" ht="16.5" spans="1:16">
      <c r="A63" s="7">
        <v>43555</v>
      </c>
      <c r="B63" s="8" t="s">
        <v>784</v>
      </c>
      <c r="C63" s="8" t="s">
        <v>785</v>
      </c>
      <c r="D63" s="8" t="s">
        <v>124</v>
      </c>
      <c r="E63" s="8">
        <v>35</v>
      </c>
      <c r="F63" s="8">
        <v>154</v>
      </c>
      <c r="G63" s="10" t="s">
        <v>112</v>
      </c>
      <c r="H63" s="10"/>
      <c r="K63" s="14" t="s">
        <v>663</v>
      </c>
      <c r="L63" s="14" t="s">
        <v>784</v>
      </c>
      <c r="M63" s="14" t="s">
        <v>786</v>
      </c>
      <c r="N63" s="14" t="s">
        <v>731</v>
      </c>
      <c r="O63" s="14" t="s">
        <v>787</v>
      </c>
      <c r="P63" s="14" t="s">
        <v>672</v>
      </c>
    </row>
    <row r="64" s="1" customFormat="1" ht="16.5" spans="1:16">
      <c r="A64" s="7">
        <v>43555</v>
      </c>
      <c r="B64" s="8" t="s">
        <v>788</v>
      </c>
      <c r="C64" s="8" t="s">
        <v>789</v>
      </c>
      <c r="D64" s="8" t="s">
        <v>61</v>
      </c>
      <c r="E64" s="8">
        <v>1</v>
      </c>
      <c r="F64" s="8">
        <v>8</v>
      </c>
      <c r="G64" s="10"/>
      <c r="H64" s="10"/>
      <c r="K64" s="14" t="s">
        <v>663</v>
      </c>
      <c r="L64" s="14" t="s">
        <v>788</v>
      </c>
      <c r="M64" s="14" t="s">
        <v>790</v>
      </c>
      <c r="N64" s="14" t="s">
        <v>598</v>
      </c>
      <c r="O64" s="14" t="s">
        <v>599</v>
      </c>
      <c r="P64" s="14" t="s">
        <v>714</v>
      </c>
    </row>
    <row r="65" s="1" customFormat="1" ht="16.5" spans="1:16">
      <c r="A65" s="7">
        <v>43555</v>
      </c>
      <c r="B65" s="8" t="s">
        <v>791</v>
      </c>
      <c r="C65" s="8" t="s">
        <v>792</v>
      </c>
      <c r="D65" s="8" t="s">
        <v>82</v>
      </c>
      <c r="E65" s="8">
        <v>1</v>
      </c>
      <c r="F65" s="8">
        <v>8</v>
      </c>
      <c r="G65" s="10"/>
      <c r="H65" s="10"/>
      <c r="K65" s="14" t="s">
        <v>663</v>
      </c>
      <c r="L65" s="14" t="s">
        <v>791</v>
      </c>
      <c r="M65" s="14" t="s">
        <v>717</v>
      </c>
      <c r="N65" s="14" t="s">
        <v>598</v>
      </c>
      <c r="O65" s="14" t="s">
        <v>599</v>
      </c>
      <c r="P65" s="14" t="s">
        <v>690</v>
      </c>
    </row>
    <row r="66" s="1" customFormat="1" ht="16.5" spans="1:16">
      <c r="A66" s="7">
        <v>43555</v>
      </c>
      <c r="B66" s="8" t="s">
        <v>793</v>
      </c>
      <c r="C66" s="8" t="s">
        <v>794</v>
      </c>
      <c r="D66" s="8" t="s">
        <v>82</v>
      </c>
      <c r="E66" s="8">
        <v>1</v>
      </c>
      <c r="F66" s="8">
        <v>8</v>
      </c>
      <c r="G66" s="10"/>
      <c r="H66" s="10"/>
      <c r="K66" s="14" t="s">
        <v>663</v>
      </c>
      <c r="L66" s="14" t="s">
        <v>793</v>
      </c>
      <c r="M66" s="14" t="s">
        <v>795</v>
      </c>
      <c r="N66" s="14" t="s">
        <v>598</v>
      </c>
      <c r="O66" s="14" t="s">
        <v>599</v>
      </c>
      <c r="P66" s="14" t="s">
        <v>690</v>
      </c>
    </row>
    <row r="67" s="1" customFormat="1" ht="16.5" spans="1:16">
      <c r="A67" s="7">
        <v>43555</v>
      </c>
      <c r="B67" s="8" t="s">
        <v>796</v>
      </c>
      <c r="C67" s="8" t="s">
        <v>797</v>
      </c>
      <c r="D67" s="8" t="s">
        <v>101</v>
      </c>
      <c r="E67" s="8">
        <v>1</v>
      </c>
      <c r="F67" s="8">
        <v>8</v>
      </c>
      <c r="G67" s="10"/>
      <c r="H67" s="10"/>
      <c r="K67" s="14" t="s">
        <v>663</v>
      </c>
      <c r="L67" s="14" t="s">
        <v>796</v>
      </c>
      <c r="M67" s="14" t="s">
        <v>597</v>
      </c>
      <c r="N67" s="14" t="s">
        <v>598</v>
      </c>
      <c r="O67" s="14" t="s">
        <v>599</v>
      </c>
      <c r="P67" s="14" t="s">
        <v>672</v>
      </c>
    </row>
    <row r="68" s="1" customFormat="1" ht="16.5" spans="1:16">
      <c r="A68" s="7">
        <v>43555</v>
      </c>
      <c r="B68" s="8" t="s">
        <v>798</v>
      </c>
      <c r="C68" s="8" t="s">
        <v>493</v>
      </c>
      <c r="D68" s="8" t="s">
        <v>55</v>
      </c>
      <c r="E68" s="8">
        <v>1</v>
      </c>
      <c r="F68" s="8">
        <v>8</v>
      </c>
      <c r="G68" s="10"/>
      <c r="H68" s="10"/>
      <c r="K68" s="14" t="s">
        <v>663</v>
      </c>
      <c r="L68" s="14" t="s">
        <v>798</v>
      </c>
      <c r="M68" s="14" t="s">
        <v>799</v>
      </c>
      <c r="N68" s="14" t="s">
        <v>598</v>
      </c>
      <c r="O68" s="14" t="s">
        <v>599</v>
      </c>
      <c r="P68" s="14" t="s">
        <v>672</v>
      </c>
    </row>
    <row r="69" s="1" customFormat="1" ht="16.5" spans="1:16">
      <c r="A69" s="7">
        <v>43555</v>
      </c>
      <c r="B69" s="8" t="s">
        <v>800</v>
      </c>
      <c r="C69" s="8" t="s">
        <v>801</v>
      </c>
      <c r="D69" s="8" t="s">
        <v>131</v>
      </c>
      <c r="E69" s="8">
        <v>1</v>
      </c>
      <c r="F69" s="8">
        <v>8</v>
      </c>
      <c r="G69" s="10"/>
      <c r="H69" s="10"/>
      <c r="K69" s="14" t="s">
        <v>663</v>
      </c>
      <c r="L69" s="14" t="s">
        <v>800</v>
      </c>
      <c r="M69" s="14" t="s">
        <v>657</v>
      </c>
      <c r="N69" s="14" t="s">
        <v>598</v>
      </c>
      <c r="O69" s="14" t="s">
        <v>599</v>
      </c>
      <c r="P69" s="14" t="s">
        <v>672</v>
      </c>
    </row>
    <row r="70" s="1" customFormat="1" ht="16.5" spans="1:16">
      <c r="A70" s="7">
        <v>43555</v>
      </c>
      <c r="B70" s="8" t="s">
        <v>802</v>
      </c>
      <c r="C70" s="8" t="s">
        <v>803</v>
      </c>
      <c r="D70" s="8" t="s">
        <v>131</v>
      </c>
      <c r="E70" s="8">
        <v>1</v>
      </c>
      <c r="F70" s="8">
        <v>8</v>
      </c>
      <c r="G70" s="10"/>
      <c r="H70" s="10"/>
      <c r="K70" s="14" t="s">
        <v>663</v>
      </c>
      <c r="L70" s="14" t="s">
        <v>802</v>
      </c>
      <c r="M70" s="14" t="s">
        <v>657</v>
      </c>
      <c r="N70" s="14" t="s">
        <v>598</v>
      </c>
      <c r="O70" s="14" t="s">
        <v>599</v>
      </c>
      <c r="P70" s="14" t="s">
        <v>672</v>
      </c>
    </row>
    <row r="71" s="1" customFormat="1" ht="16.5" spans="1:16">
      <c r="A71" s="7">
        <v>43555</v>
      </c>
      <c r="B71" s="8" t="s">
        <v>804</v>
      </c>
      <c r="C71" s="8" t="s">
        <v>747</v>
      </c>
      <c r="D71" s="8" t="s">
        <v>53</v>
      </c>
      <c r="E71" s="8">
        <v>1</v>
      </c>
      <c r="F71" s="8">
        <v>8</v>
      </c>
      <c r="G71" s="10"/>
      <c r="H71" s="10"/>
      <c r="K71" s="14" t="s">
        <v>663</v>
      </c>
      <c r="L71" s="14" t="s">
        <v>804</v>
      </c>
      <c r="M71" s="14" t="s">
        <v>676</v>
      </c>
      <c r="N71" s="14" t="s">
        <v>598</v>
      </c>
      <c r="O71" s="14" t="s">
        <v>599</v>
      </c>
      <c r="P71" s="14" t="s">
        <v>672</v>
      </c>
    </row>
    <row r="72" s="1" customFormat="1" ht="16.5" spans="1:16">
      <c r="A72" s="7">
        <v>43555</v>
      </c>
      <c r="B72" s="8" t="s">
        <v>805</v>
      </c>
      <c r="C72" s="8" t="s">
        <v>806</v>
      </c>
      <c r="D72" s="8" t="s">
        <v>55</v>
      </c>
      <c r="E72" s="8">
        <v>1</v>
      </c>
      <c r="F72" s="8">
        <v>8</v>
      </c>
      <c r="G72" s="10"/>
      <c r="H72" s="10"/>
      <c r="K72" s="14" t="s">
        <v>663</v>
      </c>
      <c r="L72" s="14" t="s">
        <v>805</v>
      </c>
      <c r="M72" s="14" t="s">
        <v>807</v>
      </c>
      <c r="N72" s="14" t="s">
        <v>598</v>
      </c>
      <c r="O72" s="14" t="s">
        <v>599</v>
      </c>
      <c r="P72" s="14" t="s">
        <v>672</v>
      </c>
    </row>
    <row r="73" s="1" customFormat="1" ht="16.5" spans="1:16">
      <c r="A73" s="7">
        <v>43555</v>
      </c>
      <c r="B73" s="8" t="s">
        <v>808</v>
      </c>
      <c r="C73" s="8" t="s">
        <v>809</v>
      </c>
      <c r="D73" s="8" t="s">
        <v>80</v>
      </c>
      <c r="E73" s="8">
        <v>1</v>
      </c>
      <c r="F73" s="8">
        <v>8</v>
      </c>
      <c r="G73" s="10"/>
      <c r="H73" s="10"/>
      <c r="K73" s="14" t="s">
        <v>663</v>
      </c>
      <c r="L73" s="14" t="s">
        <v>808</v>
      </c>
      <c r="M73" s="14" t="s">
        <v>810</v>
      </c>
      <c r="N73" s="14" t="s">
        <v>598</v>
      </c>
      <c r="O73" s="14" t="s">
        <v>599</v>
      </c>
      <c r="P73" s="14" t="s">
        <v>672</v>
      </c>
    </row>
    <row r="74" spans="1:14">
      <c r="A74" s="16"/>
      <c r="B74" s="16"/>
      <c r="C74" s="17"/>
      <c r="D74" s="18"/>
      <c r="E74" s="16"/>
      <c r="F74" s="16"/>
      <c r="G74" s="19"/>
      <c r="H74" s="19"/>
      <c r="M74" s="15"/>
      <c r="N74" s="15"/>
    </row>
    <row r="75" spans="1:8">
      <c r="A75" s="20"/>
      <c r="B75" s="20"/>
      <c r="C75" s="21"/>
      <c r="D75" s="19"/>
      <c r="E75" s="20"/>
      <c r="F75" s="20"/>
      <c r="G75" s="19"/>
      <c r="H75" s="19"/>
    </row>
  </sheetData>
  <conditionalFormatting sqref="B1">
    <cfRule type="duplicateValues" dxfId="0" priority="2"/>
    <cfRule type="duplicateValues" dxfId="0" priority="1"/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惠阳顺丰</vt:lpstr>
      <vt:lpstr>坑梓德邦</vt:lpstr>
      <vt:lpstr>惠州德邦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</cp:lastModifiedBy>
  <dcterms:created xsi:type="dcterms:W3CDTF">2019-01-22T07:54:00Z</dcterms:created>
  <dcterms:modified xsi:type="dcterms:W3CDTF">2019-04-16T06:36:41Z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