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客服部考核" sheetId="1" r:id="rId1"/>
  </sheets>
  <calcPr calcId="144525"/>
</workbook>
</file>

<file path=xl/sharedStrings.xml><?xml version="1.0" encoding="utf-8"?>
<sst xmlns="http://schemas.openxmlformats.org/spreadsheetml/2006/main" count="154" uniqueCount="51">
  <si>
    <t>小怡</t>
  </si>
  <si>
    <t>小杰</t>
  </si>
  <si>
    <t>小婷（售后）</t>
  </si>
  <si>
    <t>日期</t>
  </si>
  <si>
    <t>备注</t>
  </si>
  <si>
    <t>奖励分</t>
  </si>
  <si>
    <t>晒图奖励</t>
  </si>
  <si>
    <t>天猫订单满1W</t>
  </si>
  <si>
    <t>天猫三项评分4.9</t>
  </si>
  <si>
    <t>买家id</t>
  </si>
  <si>
    <t>小婷</t>
  </si>
  <si>
    <t xml:space="preserve"> zxl6340738</t>
  </si>
  <si>
    <t xml:space="preserve"> 冰灬蚂蚁</t>
  </si>
  <si>
    <t xml:space="preserve"> jerry19890909</t>
  </si>
  <si>
    <t xml:space="preserve"> xxbxxb789456</t>
  </si>
  <si>
    <t>白之影2012</t>
  </si>
  <si>
    <t xml:space="preserve"> 王越0322</t>
  </si>
  <si>
    <t xml:space="preserve"> hiroulei </t>
  </si>
  <si>
    <t>转化达50%</t>
  </si>
  <si>
    <t xml:space="preserve"> joann_zy</t>
  </si>
  <si>
    <t xml:space="preserve"> 你们毛哥 </t>
  </si>
  <si>
    <t>影夜迷蒙</t>
  </si>
  <si>
    <t xml:space="preserve"> yzc880 </t>
  </si>
  <si>
    <r>
      <rPr>
        <sz val="9"/>
        <rFont val="Tahoma"/>
        <charset val="134"/>
      </rPr>
      <t> </t>
    </r>
    <r>
      <rPr>
        <sz val="9"/>
        <rFont val="宋体"/>
        <charset val="134"/>
      </rPr>
      <t>教官杨</t>
    </r>
  </si>
  <si>
    <t> shift0288</t>
  </si>
  <si>
    <t xml:space="preserve"> tb220482_88</t>
  </si>
  <si>
    <t xml:space="preserve"> yuanweihao55</t>
  </si>
  <si>
    <r>
      <rPr>
        <sz val="9"/>
        <rFont val="Tahoma"/>
        <charset val="134"/>
      </rPr>
      <t> </t>
    </r>
    <r>
      <rPr>
        <sz val="9"/>
        <rFont val="宋体"/>
        <charset val="134"/>
      </rPr>
      <t>薄暮如酒</t>
    </r>
  </si>
  <si>
    <t> chengwzn</t>
  </si>
  <si>
    <t> liang09412</t>
  </si>
  <si>
    <t> xiaojun90523</t>
  </si>
  <si>
    <r>
      <rPr>
        <sz val="9"/>
        <rFont val="Tahoma"/>
        <charset val="134"/>
      </rPr>
      <t> </t>
    </r>
    <r>
      <rPr>
        <sz val="9"/>
        <rFont val="宋体"/>
        <charset val="134"/>
      </rPr>
      <t>亚夜</t>
    </r>
    <r>
      <rPr>
        <sz val="9"/>
        <rFont val="Tahoma"/>
        <charset val="134"/>
      </rPr>
      <t>_</t>
    </r>
    <r>
      <rPr>
        <sz val="9"/>
        <rFont val="宋体"/>
        <charset val="134"/>
      </rPr>
      <t>霞</t>
    </r>
  </si>
  <si>
    <r>
      <rPr>
        <sz val="9"/>
        <rFont val="宋体"/>
        <charset val="134"/>
      </rPr>
      <t>虚拟</t>
    </r>
    <r>
      <rPr>
        <sz val="9"/>
        <rFont val="Tahoma"/>
        <charset val="134"/>
      </rPr>
      <t>1987</t>
    </r>
  </si>
  <si>
    <r>
      <rPr>
        <sz val="9"/>
        <rFont val="Tahoma"/>
        <charset val="134"/>
      </rPr>
      <t> </t>
    </r>
    <r>
      <rPr>
        <sz val="9"/>
        <rFont val="宋体"/>
        <charset val="134"/>
      </rPr>
      <t>木小勿</t>
    </r>
  </si>
  <si>
    <t> boyo990528</t>
  </si>
  <si>
    <t>尼克坦普顿</t>
  </si>
  <si>
    <r>
      <rPr>
        <sz val="9"/>
        <rFont val="Tahoma"/>
        <charset val="134"/>
      </rPr>
      <t> </t>
    </r>
    <r>
      <rPr>
        <sz val="9"/>
        <rFont val="宋体"/>
        <charset val="134"/>
      </rPr>
      <t>高建飞</t>
    </r>
    <r>
      <rPr>
        <sz val="9"/>
        <rFont val="Tahoma"/>
        <charset val="134"/>
      </rPr>
      <t>88</t>
    </r>
  </si>
  <si>
    <t>shzhenmei</t>
  </si>
  <si>
    <t>合计</t>
  </si>
  <si>
    <t>分</t>
  </si>
  <si>
    <r>
      <rPr>
        <sz val="9"/>
        <rFont val="宋体"/>
        <charset val="134"/>
      </rPr>
      <t>开心购物</t>
    </r>
    <r>
      <rPr>
        <sz val="9"/>
        <rFont val="Tahoma"/>
        <charset val="134"/>
      </rPr>
      <t>880209</t>
    </r>
  </si>
  <si>
    <t> zeusth88</t>
  </si>
  <si>
    <r>
      <rPr>
        <sz val="9"/>
        <rFont val="Tahoma"/>
        <charset val="134"/>
      </rPr>
      <t> </t>
    </r>
    <r>
      <rPr>
        <sz val="9"/>
        <rFont val="宋体"/>
        <charset val="134"/>
      </rPr>
      <t>李金金</t>
    </r>
    <r>
      <rPr>
        <sz val="9"/>
        <rFont val="Tahoma"/>
        <charset val="134"/>
      </rPr>
      <t>0816</t>
    </r>
  </si>
  <si>
    <t xml:space="preserve"> </t>
  </si>
  <si>
    <t>t_1480556747849_0112</t>
  </si>
  <si>
    <t>描述3分</t>
  </si>
  <si>
    <t>木玄之</t>
  </si>
  <si>
    <t>物流4分</t>
  </si>
  <si>
    <t>描述1分</t>
  </si>
  <si>
    <t>京东1星</t>
  </si>
  <si>
    <t>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</si>
</sst>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</font>
    <font>
      <sz val="9"/>
      <name val="Tahoma"/>
      <charset val="134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2" fillId="21" borderId="4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.taobao.com/?spm=a1z0b.3.5920813.109.362a51f1BRFwVG" TargetMode="External"/><Relationship Id="rId8" Type="http://schemas.openxmlformats.org/officeDocument/2006/relationships/hyperlink" Target="https://i.taobao.com/?spm=a1z0b.3.5920813.114.362a51f1BRFwVG" TargetMode="External"/><Relationship Id="rId7" Type="http://schemas.openxmlformats.org/officeDocument/2006/relationships/hyperlink" Target="https://i.taobao.com/?spm=a1z0b.3.5920813.129.362a51f1BRFwVG" TargetMode="External"/><Relationship Id="rId6" Type="http://schemas.openxmlformats.org/officeDocument/2006/relationships/hyperlink" Target="https://i.taobao.com/?spm=a1z0b.3.5920813.135.362a51f1BRFwVG" TargetMode="External"/><Relationship Id="rId5" Type="http://schemas.openxmlformats.org/officeDocument/2006/relationships/hyperlink" Target="https://i.taobao.com/?spm=a1z0b.3.5920813.4.337c51f1iA6cSX" TargetMode="External"/><Relationship Id="rId4" Type="http://schemas.openxmlformats.org/officeDocument/2006/relationships/hyperlink" Target="https://i.taobao.com/?spm=a1z0b.3.5920813.8.337c51f1iA6cSX" TargetMode="External"/><Relationship Id="rId3" Type="http://schemas.openxmlformats.org/officeDocument/2006/relationships/hyperlink" Target="https://i.taobao.com/?spm=a1z0b.3.5920813.31.337c51f1iA6cSX" TargetMode="External"/><Relationship Id="rId2" Type="http://schemas.openxmlformats.org/officeDocument/2006/relationships/hyperlink" Target="https://i.taobao.com/" TargetMode="External"/><Relationship Id="rId16" Type="http://schemas.openxmlformats.org/officeDocument/2006/relationships/hyperlink" Target="https://i.taobao.com/?spm=a1z0b.3.5920813.11.63de51f1FrVB8c" TargetMode="External"/><Relationship Id="rId15" Type="http://schemas.openxmlformats.org/officeDocument/2006/relationships/hyperlink" Target="https://i.taobao.com/?spm=a1z0b.3.5920813.83.63de51f1FrVB8c" TargetMode="External"/><Relationship Id="rId14" Type="http://schemas.openxmlformats.org/officeDocument/2006/relationships/hyperlink" Target="https://i.taobao.com/?spm=a1z0b.3.5920813.7.362a51f1BRFwVG" TargetMode="External"/><Relationship Id="rId13" Type="http://schemas.openxmlformats.org/officeDocument/2006/relationships/hyperlink" Target="https://i.taobao.com/?spm=a1z0b.3.5920813.19.362a51f1BRFwVG" TargetMode="External"/><Relationship Id="rId12" Type="http://schemas.openxmlformats.org/officeDocument/2006/relationships/hyperlink" Target="https://i.taobao.com/?spm=a1z0b.3.5920813.55.362a51f1BRFwVG" TargetMode="External"/><Relationship Id="rId11" Type="http://schemas.openxmlformats.org/officeDocument/2006/relationships/hyperlink" Target="https://i.taobao.com/?spm=a1z0b.3.5920813.89.362a51f1BRFwVG" TargetMode="External"/><Relationship Id="rId10" Type="http://schemas.openxmlformats.org/officeDocument/2006/relationships/hyperlink" Target="https://i.taobao.com/?spm=a1z0b.3.5920813.93.362a51f1BRFwVG" TargetMode="External"/><Relationship Id="rId1" Type="http://schemas.openxmlformats.org/officeDocument/2006/relationships/hyperlink" Target="https://i.taobao.com/?spm=a1z0b.3.5920813.104.556f51f1vf4wr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topLeftCell="A19" workbookViewId="0">
      <selection activeCell="H42" sqref="H42"/>
    </sheetView>
  </sheetViews>
  <sheetFormatPr defaultColWidth="9" defaultRowHeight="13.5"/>
  <cols>
    <col min="1" max="1" width="9" style="1"/>
    <col min="2" max="2" width="17.375" style="1" customWidth="1"/>
    <col min="3" max="5" width="9" style="1"/>
    <col min="6" max="6" width="17.375" style="1" customWidth="1"/>
    <col min="7" max="9" width="9" style="1"/>
    <col min="10" max="10" width="17.5" style="1" customWidth="1"/>
    <col min="11" max="11" width="9" style="1"/>
    <col min="12" max="12" width="5.625" style="1" customWidth="1"/>
    <col min="13" max="13" width="18.25" style="1" customWidth="1"/>
    <col min="14" max="16384" width="9" style="1"/>
  </cols>
  <sheetData>
    <row r="1" spans="1:16">
      <c r="A1" s="2" t="s">
        <v>0</v>
      </c>
      <c r="B1" s="2"/>
      <c r="C1" s="2"/>
      <c r="E1" s="3" t="s">
        <v>1</v>
      </c>
      <c r="F1" s="3"/>
      <c r="G1" s="3"/>
      <c r="I1" s="6" t="s">
        <v>2</v>
      </c>
      <c r="J1" s="6"/>
      <c r="K1" s="6"/>
      <c r="L1" s="6"/>
      <c r="M1" s="6"/>
      <c r="N1" s="6"/>
      <c r="O1" s="6"/>
      <c r="P1" s="6"/>
    </row>
    <row r="2" spans="1:13">
      <c r="A2" s="1" t="s">
        <v>3</v>
      </c>
      <c r="B2" s="1" t="s">
        <v>4</v>
      </c>
      <c r="C2" s="1" t="s">
        <v>5</v>
      </c>
      <c r="E2" s="1" t="s">
        <v>3</v>
      </c>
      <c r="F2" s="1" t="s">
        <v>4</v>
      </c>
      <c r="G2" s="1" t="s">
        <v>5</v>
      </c>
      <c r="I2" s="1" t="s">
        <v>3</v>
      </c>
      <c r="J2" s="1" t="s">
        <v>4</v>
      </c>
      <c r="K2" s="1" t="s">
        <v>5</v>
      </c>
      <c r="M2" s="1" t="s">
        <v>6</v>
      </c>
    </row>
    <row r="3" spans="1:16">
      <c r="A3" s="4">
        <v>43617</v>
      </c>
      <c r="B3" s="1" t="s">
        <v>7</v>
      </c>
      <c r="C3" s="1">
        <v>1</v>
      </c>
      <c r="E3" s="4">
        <v>43617</v>
      </c>
      <c r="F3" s="1" t="s">
        <v>7</v>
      </c>
      <c r="G3" s="1">
        <v>1</v>
      </c>
      <c r="I3" s="4">
        <v>43617</v>
      </c>
      <c r="J3" s="1" t="s">
        <v>8</v>
      </c>
      <c r="K3" s="1">
        <v>1</v>
      </c>
      <c r="M3" s="1" t="s">
        <v>9</v>
      </c>
      <c r="N3" s="1" t="s">
        <v>0</v>
      </c>
      <c r="O3" s="1" t="s">
        <v>1</v>
      </c>
      <c r="P3" s="1" t="s">
        <v>10</v>
      </c>
    </row>
    <row r="4" spans="1:16">
      <c r="A4" s="4">
        <v>43618</v>
      </c>
      <c r="B4" s="1" t="s">
        <v>7</v>
      </c>
      <c r="C4" s="1">
        <v>1</v>
      </c>
      <c r="E4" s="4">
        <v>43618</v>
      </c>
      <c r="F4" s="1" t="s">
        <v>7</v>
      </c>
      <c r="G4" s="1">
        <v>1</v>
      </c>
      <c r="I4" s="4">
        <v>43618</v>
      </c>
      <c r="J4" s="1" t="s">
        <v>8</v>
      </c>
      <c r="K4" s="1">
        <v>1</v>
      </c>
      <c r="M4" s="7" t="s">
        <v>11</v>
      </c>
      <c r="N4" s="7">
        <v>2.5</v>
      </c>
      <c r="O4" s="7"/>
      <c r="P4" s="7">
        <v>2.5</v>
      </c>
    </row>
    <row r="5" spans="1:16">
      <c r="A5" s="4">
        <v>43632</v>
      </c>
      <c r="B5" s="1" t="s">
        <v>7</v>
      </c>
      <c r="C5" s="1">
        <v>1</v>
      </c>
      <c r="E5" s="4">
        <v>43627</v>
      </c>
      <c r="F5" s="1" t="s">
        <v>7</v>
      </c>
      <c r="G5" s="1">
        <v>1</v>
      </c>
      <c r="I5" s="4">
        <v>43619</v>
      </c>
      <c r="J5" s="1" t="s">
        <v>8</v>
      </c>
      <c r="K5" s="1">
        <v>1</v>
      </c>
      <c r="M5" s="7" t="s">
        <v>12</v>
      </c>
      <c r="N5" s="7"/>
      <c r="O5" s="7">
        <v>2.5</v>
      </c>
      <c r="P5" s="7">
        <v>2.5</v>
      </c>
    </row>
    <row r="6" spans="1:16">
      <c r="A6" s="4">
        <v>43633</v>
      </c>
      <c r="B6" s="1" t="s">
        <v>7</v>
      </c>
      <c r="C6" s="1">
        <v>1</v>
      </c>
      <c r="E6" s="4">
        <v>43629</v>
      </c>
      <c r="F6" s="1" t="s">
        <v>7</v>
      </c>
      <c r="G6" s="1">
        <v>1</v>
      </c>
      <c r="I6" s="4">
        <v>43620</v>
      </c>
      <c r="J6" s="1" t="s">
        <v>8</v>
      </c>
      <c r="K6" s="1">
        <v>1</v>
      </c>
      <c r="M6" s="7" t="s">
        <v>13</v>
      </c>
      <c r="N6" s="7">
        <v>2.5</v>
      </c>
      <c r="O6" s="7"/>
      <c r="P6" s="7">
        <v>2.5</v>
      </c>
    </row>
    <row r="7" spans="1:16">
      <c r="A7" s="4">
        <v>43634</v>
      </c>
      <c r="B7" s="1" t="s">
        <v>7</v>
      </c>
      <c r="C7" s="1">
        <v>1</v>
      </c>
      <c r="E7" s="4">
        <v>43632</v>
      </c>
      <c r="F7" s="1" t="s">
        <v>7</v>
      </c>
      <c r="G7" s="1">
        <v>1</v>
      </c>
      <c r="I7" s="4">
        <v>43621</v>
      </c>
      <c r="J7" s="1" t="s">
        <v>8</v>
      </c>
      <c r="K7" s="1">
        <v>1</v>
      </c>
      <c r="M7" s="7" t="s">
        <v>14</v>
      </c>
      <c r="N7" s="7"/>
      <c r="O7" s="7">
        <v>0.5</v>
      </c>
      <c r="P7" s="7">
        <v>0.5</v>
      </c>
    </row>
    <row r="8" spans="1:16">
      <c r="A8" s="4">
        <v>43636</v>
      </c>
      <c r="B8" s="1" t="s">
        <v>7</v>
      </c>
      <c r="C8" s="1">
        <v>1</v>
      </c>
      <c r="E8" s="4">
        <v>43633</v>
      </c>
      <c r="F8" s="1" t="s">
        <v>7</v>
      </c>
      <c r="G8" s="1">
        <v>1</v>
      </c>
      <c r="I8" s="4">
        <v>43622</v>
      </c>
      <c r="J8" s="1" t="s">
        <v>8</v>
      </c>
      <c r="K8" s="1">
        <v>1</v>
      </c>
      <c r="M8" s="7" t="s">
        <v>15</v>
      </c>
      <c r="N8" s="7"/>
      <c r="O8" s="7">
        <v>2.5</v>
      </c>
      <c r="P8" s="7">
        <v>2.5</v>
      </c>
    </row>
    <row r="9" spans="1:16">
      <c r="A9" s="4">
        <v>43639</v>
      </c>
      <c r="B9" s="1" t="s">
        <v>7</v>
      </c>
      <c r="C9" s="1">
        <v>1</v>
      </c>
      <c r="E9" s="4">
        <v>43634</v>
      </c>
      <c r="F9" s="1" t="s">
        <v>7</v>
      </c>
      <c r="G9" s="1">
        <v>1</v>
      </c>
      <c r="I9" s="4">
        <v>43623</v>
      </c>
      <c r="J9" s="1" t="s">
        <v>8</v>
      </c>
      <c r="K9" s="1">
        <v>1</v>
      </c>
      <c r="M9" s="7" t="s">
        <v>16</v>
      </c>
      <c r="N9" s="7"/>
      <c r="O9" s="7">
        <v>2.5</v>
      </c>
      <c r="P9" s="7">
        <v>2.5</v>
      </c>
    </row>
    <row r="10" spans="1:16">
      <c r="A10" s="4">
        <v>43643</v>
      </c>
      <c r="B10" s="1" t="s">
        <v>7</v>
      </c>
      <c r="C10" s="1">
        <v>1</v>
      </c>
      <c r="E10" s="4">
        <v>43636</v>
      </c>
      <c r="F10" s="1" t="s">
        <v>7</v>
      </c>
      <c r="G10" s="1">
        <v>1</v>
      </c>
      <c r="I10" s="4">
        <v>43624</v>
      </c>
      <c r="J10" s="1" t="s">
        <v>8</v>
      </c>
      <c r="K10" s="1">
        <v>1</v>
      </c>
      <c r="M10" s="7" t="s">
        <v>17</v>
      </c>
      <c r="N10" s="7"/>
      <c r="O10" s="7">
        <v>0.5</v>
      </c>
      <c r="P10" s="7">
        <v>0.5</v>
      </c>
    </row>
    <row r="11" spans="1:16">
      <c r="A11" s="4">
        <v>43617</v>
      </c>
      <c r="B11" s="1" t="s">
        <v>18</v>
      </c>
      <c r="C11" s="1">
        <v>1</v>
      </c>
      <c r="E11" s="4">
        <v>43641</v>
      </c>
      <c r="F11" s="1" t="s">
        <v>7</v>
      </c>
      <c r="G11" s="1">
        <v>1</v>
      </c>
      <c r="I11" s="4">
        <v>43625</v>
      </c>
      <c r="J11" s="1" t="s">
        <v>8</v>
      </c>
      <c r="K11" s="1">
        <v>1</v>
      </c>
      <c r="M11" s="8" t="s">
        <v>19</v>
      </c>
      <c r="N11" s="7"/>
      <c r="O11" s="7">
        <v>2.5</v>
      </c>
      <c r="P11" s="7">
        <v>2.5</v>
      </c>
    </row>
    <row r="12" spans="1:16">
      <c r="A12" s="4">
        <v>43618</v>
      </c>
      <c r="B12" s="1" t="s">
        <v>18</v>
      </c>
      <c r="C12" s="1">
        <v>1</v>
      </c>
      <c r="E12" s="4">
        <v>43644</v>
      </c>
      <c r="F12" s="1" t="s">
        <v>7</v>
      </c>
      <c r="G12" s="1">
        <v>1</v>
      </c>
      <c r="I12" s="4">
        <v>43626</v>
      </c>
      <c r="J12" s="1" t="s">
        <v>8</v>
      </c>
      <c r="K12" s="1">
        <v>1</v>
      </c>
      <c r="M12" s="8" t="s">
        <v>20</v>
      </c>
      <c r="N12" s="7"/>
      <c r="O12" s="7">
        <v>2.5</v>
      </c>
      <c r="P12" s="7">
        <v>2.5</v>
      </c>
    </row>
    <row r="13" spans="1:16">
      <c r="A13" s="4">
        <v>43621</v>
      </c>
      <c r="B13" s="1" t="s">
        <v>18</v>
      </c>
      <c r="C13" s="1">
        <v>1</v>
      </c>
      <c r="E13" s="4">
        <v>43617</v>
      </c>
      <c r="F13" s="1" t="s">
        <v>18</v>
      </c>
      <c r="G13" s="1">
        <v>1</v>
      </c>
      <c r="I13" s="4">
        <v>43627</v>
      </c>
      <c r="J13" s="1" t="s">
        <v>8</v>
      </c>
      <c r="K13" s="1">
        <v>1</v>
      </c>
      <c r="M13" s="9" t="s">
        <v>21</v>
      </c>
      <c r="N13" s="7"/>
      <c r="O13" s="7">
        <v>2.5</v>
      </c>
      <c r="P13" s="7">
        <v>2.5</v>
      </c>
    </row>
    <row r="14" spans="1:16">
      <c r="A14" s="4">
        <v>43622</v>
      </c>
      <c r="B14" s="1" t="s">
        <v>18</v>
      </c>
      <c r="C14" s="1">
        <v>1</v>
      </c>
      <c r="E14" s="4">
        <v>43618</v>
      </c>
      <c r="F14" s="1" t="s">
        <v>18</v>
      </c>
      <c r="G14" s="1">
        <v>1</v>
      </c>
      <c r="I14" s="4">
        <v>43628</v>
      </c>
      <c r="J14" s="1" t="s">
        <v>8</v>
      </c>
      <c r="K14" s="1">
        <v>1</v>
      </c>
      <c r="M14" s="8" t="s">
        <v>22</v>
      </c>
      <c r="N14" s="7">
        <v>2.5</v>
      </c>
      <c r="O14" s="7"/>
      <c r="P14" s="7">
        <v>2.5</v>
      </c>
    </row>
    <row r="15" spans="1:16">
      <c r="A15" s="4">
        <v>43625</v>
      </c>
      <c r="B15" s="1" t="s">
        <v>18</v>
      </c>
      <c r="C15" s="1">
        <v>1</v>
      </c>
      <c r="E15" s="4">
        <v>43619</v>
      </c>
      <c r="F15" s="1" t="s">
        <v>18</v>
      </c>
      <c r="G15" s="1">
        <v>1</v>
      </c>
      <c r="I15" s="4">
        <v>43629</v>
      </c>
      <c r="J15" s="1" t="s">
        <v>8</v>
      </c>
      <c r="K15" s="1">
        <v>1</v>
      </c>
      <c r="M15" s="10" t="s">
        <v>23</v>
      </c>
      <c r="N15" s="7">
        <v>0.5</v>
      </c>
      <c r="O15" s="7"/>
      <c r="P15" s="7">
        <v>0.5</v>
      </c>
    </row>
    <row r="16" spans="1:16">
      <c r="A16" s="4">
        <v>43626</v>
      </c>
      <c r="B16" s="1" t="s">
        <v>18</v>
      </c>
      <c r="C16" s="1">
        <v>1</v>
      </c>
      <c r="E16" s="4">
        <v>43620</v>
      </c>
      <c r="F16" s="1" t="s">
        <v>18</v>
      </c>
      <c r="G16" s="1">
        <v>1</v>
      </c>
      <c r="I16" s="4">
        <v>43630</v>
      </c>
      <c r="J16" s="1" t="s">
        <v>8</v>
      </c>
      <c r="K16" s="1">
        <v>1</v>
      </c>
      <c r="M16" s="10" t="s">
        <v>24</v>
      </c>
      <c r="N16" s="7"/>
      <c r="O16" s="7">
        <v>2.5</v>
      </c>
      <c r="P16" s="7">
        <v>2.5</v>
      </c>
    </row>
    <row r="17" spans="1:16">
      <c r="A17" s="4">
        <v>43628</v>
      </c>
      <c r="B17" s="1" t="s">
        <v>18</v>
      </c>
      <c r="C17" s="1">
        <v>1</v>
      </c>
      <c r="E17" s="4">
        <v>43623</v>
      </c>
      <c r="F17" s="1" t="s">
        <v>18</v>
      </c>
      <c r="G17" s="1">
        <v>1</v>
      </c>
      <c r="I17" s="4">
        <v>43631</v>
      </c>
      <c r="J17" s="1" t="s">
        <v>8</v>
      </c>
      <c r="K17" s="1">
        <v>1</v>
      </c>
      <c r="M17" s="8" t="s">
        <v>25</v>
      </c>
      <c r="N17" s="7"/>
      <c r="O17" s="7">
        <v>2.5</v>
      </c>
      <c r="P17" s="7">
        <v>2.5</v>
      </c>
    </row>
    <row r="18" spans="1:16">
      <c r="A18" s="4">
        <v>43629</v>
      </c>
      <c r="B18" s="1" t="s">
        <v>18</v>
      </c>
      <c r="C18" s="1">
        <v>1</v>
      </c>
      <c r="E18" s="4">
        <v>43624</v>
      </c>
      <c r="F18" s="1" t="s">
        <v>18</v>
      </c>
      <c r="G18" s="1">
        <v>1</v>
      </c>
      <c r="I18" s="4">
        <v>43632</v>
      </c>
      <c r="J18" s="1" t="s">
        <v>8</v>
      </c>
      <c r="K18" s="1">
        <v>1</v>
      </c>
      <c r="M18" s="8" t="s">
        <v>26</v>
      </c>
      <c r="N18" s="7">
        <v>0.5</v>
      </c>
      <c r="O18" s="7"/>
      <c r="P18" s="7">
        <v>0.5</v>
      </c>
    </row>
    <row r="19" spans="1:16">
      <c r="A19" s="4">
        <v>43631</v>
      </c>
      <c r="B19" s="1" t="s">
        <v>18</v>
      </c>
      <c r="C19" s="1">
        <v>1</v>
      </c>
      <c r="E19" s="4">
        <v>43627</v>
      </c>
      <c r="F19" s="1" t="s">
        <v>18</v>
      </c>
      <c r="G19" s="1">
        <v>1</v>
      </c>
      <c r="I19" s="4">
        <v>43633</v>
      </c>
      <c r="J19" s="1" t="s">
        <v>8</v>
      </c>
      <c r="K19" s="1">
        <v>1</v>
      </c>
      <c r="M19" s="10" t="s">
        <v>27</v>
      </c>
      <c r="N19" s="7">
        <v>2.5</v>
      </c>
      <c r="O19" s="7"/>
      <c r="P19" s="7">
        <v>2.5</v>
      </c>
    </row>
    <row r="20" spans="1:16">
      <c r="A20" s="4">
        <v>43632</v>
      </c>
      <c r="B20" s="1" t="s">
        <v>18</v>
      </c>
      <c r="C20" s="1">
        <v>1</v>
      </c>
      <c r="E20" s="4">
        <v>43629</v>
      </c>
      <c r="F20" s="1" t="s">
        <v>18</v>
      </c>
      <c r="G20" s="1">
        <v>1</v>
      </c>
      <c r="I20" s="4">
        <v>43634</v>
      </c>
      <c r="J20" s="1" t="s">
        <v>8</v>
      </c>
      <c r="K20" s="1">
        <v>1</v>
      </c>
      <c r="M20" s="10" t="s">
        <v>28</v>
      </c>
      <c r="N20" s="7">
        <v>0.5</v>
      </c>
      <c r="O20" s="7"/>
      <c r="P20" s="7">
        <v>0.5</v>
      </c>
    </row>
    <row r="21" spans="1:16">
      <c r="A21" s="4">
        <v>43633</v>
      </c>
      <c r="B21" s="1" t="s">
        <v>18</v>
      </c>
      <c r="C21" s="1">
        <v>1</v>
      </c>
      <c r="E21" s="4">
        <v>43631</v>
      </c>
      <c r="F21" s="1" t="s">
        <v>18</v>
      </c>
      <c r="G21" s="1">
        <v>1</v>
      </c>
      <c r="I21" s="4">
        <v>43635</v>
      </c>
      <c r="J21" s="1" t="s">
        <v>8</v>
      </c>
      <c r="K21" s="1">
        <v>1</v>
      </c>
      <c r="M21" s="10" t="s">
        <v>29</v>
      </c>
      <c r="N21" s="7">
        <v>0.5</v>
      </c>
      <c r="O21" s="7"/>
      <c r="P21" s="7">
        <v>0.5</v>
      </c>
    </row>
    <row r="22" spans="1:16">
      <c r="A22" s="4">
        <v>43634</v>
      </c>
      <c r="B22" s="1" t="s">
        <v>18</v>
      </c>
      <c r="C22" s="1">
        <v>1</v>
      </c>
      <c r="E22" s="4">
        <v>43632</v>
      </c>
      <c r="F22" s="1" t="s">
        <v>18</v>
      </c>
      <c r="G22" s="1">
        <v>1</v>
      </c>
      <c r="I22" s="4">
        <v>43636</v>
      </c>
      <c r="J22" s="1" t="s">
        <v>8</v>
      </c>
      <c r="K22" s="1">
        <v>1</v>
      </c>
      <c r="M22" s="10" t="s">
        <v>30</v>
      </c>
      <c r="N22" s="7">
        <v>2.5</v>
      </c>
      <c r="O22" s="7"/>
      <c r="P22" s="7">
        <v>2.5</v>
      </c>
    </row>
    <row r="23" spans="1:16">
      <c r="A23" s="4">
        <v>43635</v>
      </c>
      <c r="B23" s="1" t="s">
        <v>18</v>
      </c>
      <c r="C23" s="1">
        <v>1</v>
      </c>
      <c r="E23" s="4">
        <v>43633</v>
      </c>
      <c r="F23" s="1" t="s">
        <v>18</v>
      </c>
      <c r="G23" s="1">
        <v>1</v>
      </c>
      <c r="I23" s="4">
        <v>43637</v>
      </c>
      <c r="J23" s="1" t="s">
        <v>8</v>
      </c>
      <c r="K23" s="1">
        <v>1</v>
      </c>
      <c r="M23" s="10" t="s">
        <v>31</v>
      </c>
      <c r="N23" s="7">
        <v>2.5</v>
      </c>
      <c r="O23" s="7"/>
      <c r="P23" s="7">
        <v>2.5</v>
      </c>
    </row>
    <row r="24" spans="1:16">
      <c r="A24" s="4">
        <v>43636</v>
      </c>
      <c r="B24" s="1" t="s">
        <v>18</v>
      </c>
      <c r="C24" s="1">
        <v>1</v>
      </c>
      <c r="E24" s="4">
        <v>43634</v>
      </c>
      <c r="F24" s="1" t="s">
        <v>18</v>
      </c>
      <c r="G24" s="1">
        <v>1</v>
      </c>
      <c r="I24" s="4">
        <v>43638</v>
      </c>
      <c r="J24" s="1" t="s">
        <v>8</v>
      </c>
      <c r="K24" s="1">
        <v>1</v>
      </c>
      <c r="M24" s="9" t="s">
        <v>32</v>
      </c>
      <c r="N24" s="7"/>
      <c r="O24" s="7">
        <v>2.5</v>
      </c>
      <c r="P24" s="7">
        <v>2.5</v>
      </c>
    </row>
    <row r="25" spans="1:16">
      <c r="A25" s="4">
        <v>43640</v>
      </c>
      <c r="B25" s="1" t="s">
        <v>18</v>
      </c>
      <c r="C25" s="1">
        <v>1</v>
      </c>
      <c r="E25" s="4">
        <v>43636</v>
      </c>
      <c r="F25" s="1" t="s">
        <v>18</v>
      </c>
      <c r="G25" s="1">
        <v>1</v>
      </c>
      <c r="I25" s="4">
        <v>43639</v>
      </c>
      <c r="J25" s="1" t="s">
        <v>8</v>
      </c>
      <c r="K25" s="1">
        <v>1</v>
      </c>
      <c r="M25" s="10" t="s">
        <v>33</v>
      </c>
      <c r="N25" s="7"/>
      <c r="O25" s="7">
        <v>2.5</v>
      </c>
      <c r="P25" s="7">
        <v>2.5</v>
      </c>
    </row>
    <row r="26" spans="1:16">
      <c r="A26" s="4">
        <v>43642</v>
      </c>
      <c r="B26" s="1" t="s">
        <v>18</v>
      </c>
      <c r="C26" s="1">
        <v>1</v>
      </c>
      <c r="E26" s="4">
        <v>43637</v>
      </c>
      <c r="F26" s="1" t="s">
        <v>18</v>
      </c>
      <c r="G26" s="1">
        <v>1</v>
      </c>
      <c r="I26" s="4">
        <v>43640</v>
      </c>
      <c r="J26" s="1" t="s">
        <v>8</v>
      </c>
      <c r="K26" s="1">
        <v>1</v>
      </c>
      <c r="M26" s="10" t="s">
        <v>34</v>
      </c>
      <c r="N26" s="7"/>
      <c r="O26" s="7">
        <v>2.5</v>
      </c>
      <c r="P26" s="7">
        <v>2.5</v>
      </c>
    </row>
    <row r="27" spans="1:16">
      <c r="A27" s="4">
        <v>43643</v>
      </c>
      <c r="B27" s="1" t="s">
        <v>18</v>
      </c>
      <c r="C27" s="1">
        <v>1</v>
      </c>
      <c r="E27" s="4">
        <v>43638</v>
      </c>
      <c r="F27" s="1" t="s">
        <v>18</v>
      </c>
      <c r="G27" s="1">
        <v>1</v>
      </c>
      <c r="I27" s="4">
        <v>43641</v>
      </c>
      <c r="J27" s="1" t="s">
        <v>8</v>
      </c>
      <c r="K27" s="1">
        <v>1</v>
      </c>
      <c r="M27" s="9" t="s">
        <v>35</v>
      </c>
      <c r="N27" s="7"/>
      <c r="O27" s="7">
        <v>2.5</v>
      </c>
      <c r="P27" s="7">
        <v>2.5</v>
      </c>
    </row>
    <row r="28" spans="1:16">
      <c r="A28" s="4">
        <v>43644</v>
      </c>
      <c r="B28" s="1" t="s">
        <v>18</v>
      </c>
      <c r="C28" s="1">
        <v>1</v>
      </c>
      <c r="E28" s="4">
        <v>43640</v>
      </c>
      <c r="F28" s="1" t="s">
        <v>18</v>
      </c>
      <c r="G28" s="1">
        <v>1</v>
      </c>
      <c r="I28" s="4">
        <v>43642</v>
      </c>
      <c r="J28" s="1" t="s">
        <v>8</v>
      </c>
      <c r="K28" s="1">
        <v>1</v>
      </c>
      <c r="M28" s="10" t="s">
        <v>36</v>
      </c>
      <c r="N28" s="7"/>
      <c r="O28" s="7">
        <v>0.5</v>
      </c>
      <c r="P28" s="7">
        <v>0.5</v>
      </c>
    </row>
    <row r="29" spans="5:16">
      <c r="E29" s="4">
        <v>43641</v>
      </c>
      <c r="F29" s="1" t="s">
        <v>18</v>
      </c>
      <c r="G29" s="1">
        <v>1</v>
      </c>
      <c r="I29" s="4">
        <v>43643</v>
      </c>
      <c r="J29" s="1" t="s">
        <v>8</v>
      </c>
      <c r="K29" s="1">
        <v>1</v>
      </c>
      <c r="M29" s="10" t="s">
        <v>37</v>
      </c>
      <c r="N29" s="7">
        <v>0.5</v>
      </c>
      <c r="O29" s="7"/>
      <c r="P29" s="7">
        <v>0.5</v>
      </c>
    </row>
    <row r="30" spans="1:16">
      <c r="A30" s="1" t="s">
        <v>38</v>
      </c>
      <c r="B30" s="5">
        <f>SUM(C:C)</f>
        <v>26</v>
      </c>
      <c r="C30" s="5" t="s">
        <v>39</v>
      </c>
      <c r="E30" s="4">
        <v>43642</v>
      </c>
      <c r="F30" s="1" t="s">
        <v>18</v>
      </c>
      <c r="G30" s="1">
        <v>1</v>
      </c>
      <c r="I30" s="4">
        <v>43644</v>
      </c>
      <c r="J30" s="1" t="s">
        <v>8</v>
      </c>
      <c r="K30" s="1">
        <v>1</v>
      </c>
      <c r="M30" s="9" t="s">
        <v>40</v>
      </c>
      <c r="N30" s="7"/>
      <c r="O30" s="7">
        <v>0.5</v>
      </c>
      <c r="P30" s="7">
        <v>0.5</v>
      </c>
    </row>
    <row r="31" spans="5:16">
      <c r="E31" s="4">
        <v>43644</v>
      </c>
      <c r="F31" s="1" t="s">
        <v>18</v>
      </c>
      <c r="G31" s="1">
        <v>1</v>
      </c>
      <c r="I31" s="4">
        <v>43645</v>
      </c>
      <c r="J31" s="1" t="s">
        <v>8</v>
      </c>
      <c r="K31" s="1">
        <v>1</v>
      </c>
      <c r="M31" s="10" t="s">
        <v>41</v>
      </c>
      <c r="N31" s="7"/>
      <c r="O31" s="7">
        <v>2.5</v>
      </c>
      <c r="P31" s="7">
        <v>2.5</v>
      </c>
    </row>
    <row r="32" spans="5:16">
      <c r="E32" s="4">
        <v>43645</v>
      </c>
      <c r="F32" s="1" t="s">
        <v>18</v>
      </c>
      <c r="G32" s="1">
        <v>1</v>
      </c>
      <c r="I32" s="4">
        <v>43646</v>
      </c>
      <c r="J32" s="1" t="s">
        <v>8</v>
      </c>
      <c r="K32" s="1">
        <v>1</v>
      </c>
      <c r="M32" s="10" t="s">
        <v>42</v>
      </c>
      <c r="N32" s="7"/>
      <c r="O32" s="7">
        <v>2.5</v>
      </c>
      <c r="P32" s="7">
        <v>2.5</v>
      </c>
    </row>
    <row r="33" spans="9:16">
      <c r="I33" s="4" t="s">
        <v>43</v>
      </c>
      <c r="M33" s="10" t="s">
        <v>44</v>
      </c>
      <c r="N33" s="7"/>
      <c r="O33" s="7">
        <v>2.5</v>
      </c>
      <c r="P33" s="7">
        <v>2.5</v>
      </c>
    </row>
    <row r="34" spans="9:16">
      <c r="I34" s="4">
        <v>43621</v>
      </c>
      <c r="J34" s="1" t="s">
        <v>45</v>
      </c>
      <c r="K34" s="11">
        <v>-2</v>
      </c>
      <c r="M34" s="9" t="s">
        <v>46</v>
      </c>
      <c r="N34" s="7"/>
      <c r="O34" s="7">
        <v>2.5</v>
      </c>
      <c r="P34" s="7">
        <v>2.5</v>
      </c>
    </row>
    <row r="35" spans="5:11">
      <c r="E35" s="1" t="s">
        <v>38</v>
      </c>
      <c r="F35" s="5">
        <f>SUM(G:G)</f>
        <v>30</v>
      </c>
      <c r="G35" s="5" t="s">
        <v>39</v>
      </c>
      <c r="I35" s="4">
        <v>43626</v>
      </c>
      <c r="J35" s="1" t="s">
        <v>47</v>
      </c>
      <c r="K35" s="11">
        <v>-1</v>
      </c>
    </row>
    <row r="36" spans="9:11">
      <c r="I36" s="4">
        <v>43632</v>
      </c>
      <c r="J36" s="1" t="s">
        <v>47</v>
      </c>
      <c r="K36" s="11">
        <v>-1</v>
      </c>
    </row>
    <row r="37" spans="9:11">
      <c r="I37" s="4">
        <v>43633</v>
      </c>
      <c r="J37" s="1" t="s">
        <v>45</v>
      </c>
      <c r="K37" s="11">
        <v>-1</v>
      </c>
    </row>
    <row r="38" spans="9:11">
      <c r="I38" s="4"/>
      <c r="J38" s="1" t="s">
        <v>48</v>
      </c>
      <c r="K38" s="11">
        <v>-4</v>
      </c>
    </row>
    <row r="39" spans="9:11">
      <c r="I39" s="4">
        <v>43644</v>
      </c>
      <c r="J39" s="1" t="s">
        <v>48</v>
      </c>
      <c r="K39" s="11">
        <v>-4</v>
      </c>
    </row>
    <row r="40" spans="9:15">
      <c r="I40" s="4">
        <v>43621</v>
      </c>
      <c r="J40" s="1" t="s">
        <v>49</v>
      </c>
      <c r="K40" s="12">
        <v>-4</v>
      </c>
      <c r="M40" s="1" t="s">
        <v>10</v>
      </c>
      <c r="N40" s="13">
        <v>59.5</v>
      </c>
      <c r="O40" s="5" t="s">
        <v>50</v>
      </c>
    </row>
    <row r="41" spans="13:15">
      <c r="M41" s="1" t="s">
        <v>0</v>
      </c>
      <c r="N41" s="13">
        <v>17.5</v>
      </c>
      <c r="O41" s="5" t="s">
        <v>50</v>
      </c>
    </row>
    <row r="42" spans="13:15">
      <c r="M42" s="1" t="s">
        <v>1</v>
      </c>
      <c r="N42" s="13">
        <v>42</v>
      </c>
      <c r="O42" s="5" t="s">
        <v>50</v>
      </c>
    </row>
    <row r="43" spans="9:11">
      <c r="I43" s="1" t="s">
        <v>38</v>
      </c>
      <c r="J43" s="5">
        <f>SUM(K:K)</f>
        <v>13</v>
      </c>
      <c r="K43" s="5" t="s">
        <v>39</v>
      </c>
    </row>
  </sheetData>
  <mergeCells count="5">
    <mergeCell ref="A1:C1"/>
    <mergeCell ref="E1:G1"/>
    <mergeCell ref="I1:P1"/>
    <mergeCell ref="M2:P2"/>
    <mergeCell ref="I37:I38"/>
  </mergeCells>
  <hyperlinks>
    <hyperlink ref="M13" r:id="rId1" display="影夜迷蒙" tooltip="https://i.taobao.com/?spm=a1z0b.3.5920813.104.556f51f1vf4wr8"/>
    <hyperlink ref="M15" r:id="rId2" display=" 教官杨" tooltip="https://i.taobao.com/"/>
    <hyperlink ref="M16" r:id="rId2" display=" shift0288" tooltip="https://i.taobao.com/"/>
    <hyperlink ref="M19" r:id="rId2" display=" 薄暮如酒" tooltip="https://i.taobao.com/"/>
    <hyperlink ref="M20" r:id="rId3" display=" chengwzn" tooltip="https://i.taobao.com/?spm=a1z0b.3.5920813.31.337c51f1iA6cSX"/>
    <hyperlink ref="M21" r:id="rId4" display=" liang09412" tooltip="https://i.taobao.com/?spm=a1z0b.3.5920813.8.337c51f1iA6cSX"/>
    <hyperlink ref="M22" r:id="rId5" display=" xiaojun90523" tooltip="https://i.taobao.com/?spm=a1z0b.3.5920813.4.337c51f1iA6cSX"/>
    <hyperlink ref="M23" r:id="rId2" display=" 亚夜_霞" tooltip="https://i.taobao.com/"/>
    <hyperlink ref="M24" r:id="rId6" display="虚拟1987" tooltip="https://i.taobao.com/?spm=a1z0b.3.5920813.135.362a51f1BRFwVG"/>
    <hyperlink ref="M25" r:id="rId7" display=" 木小勿" tooltip="https://i.taobao.com/?spm=a1z0b.3.5920813.129.362a51f1BRFwVG"/>
    <hyperlink ref="M26" r:id="rId8" display=" boyo990528" tooltip="https://i.taobao.com/?spm=a1z0b.3.5920813.114.362a51f1BRFwVG"/>
    <hyperlink ref="M27" r:id="rId9" display="尼克坦普顿" tooltip="https://i.taobao.com/?spm=a1z0b.3.5920813.109.362a51f1BRFwVG"/>
    <hyperlink ref="M28" r:id="rId10" display=" 高建飞88" tooltip="https://i.taobao.com/?spm=a1z0b.3.5920813.93.362a51f1BRFwVG"/>
    <hyperlink ref="M29" r:id="rId11" display="shzhenmei" tooltip="https://i.taobao.com/?spm=a1z0b.3.5920813.89.362a51f1BRFwVG"/>
    <hyperlink ref="M30" r:id="rId12" display="开心购物880209" tooltip="https://i.taobao.com/?spm=a1z0b.3.5920813.55.362a51f1BRFwVG"/>
    <hyperlink ref="M31" r:id="rId13" display=" zeusth88" tooltip="https://i.taobao.com/?spm=a1z0b.3.5920813.19.362a51f1BRFwVG"/>
    <hyperlink ref="M32" r:id="rId14" display=" 李金金0816" tooltip="https://i.taobao.com/?spm=a1z0b.3.5920813.7.362a51f1BRFwVG"/>
    <hyperlink ref="M33" r:id="rId15" display="t_1480556747849_0112" tooltip="https://i.taobao.com/?spm=a1z0b.3.5920813.83.63de51f1FrVB8c"/>
    <hyperlink ref="M34" r:id="rId16" display="木玄之" tooltip="https://i.taobao.com/?spm=a1z0b.3.5920813.11.63de51f1FrVB8c"/>
  </hyperlink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客服部考核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办公03</dc:creator>
  <cp:lastModifiedBy>J</cp:lastModifiedBy>
  <dcterms:created xsi:type="dcterms:W3CDTF">2006-09-13T11:21:00Z</dcterms:created>
  <dcterms:modified xsi:type="dcterms:W3CDTF">2019-07-18T06:57:14Z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