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user\Desktop\My Data Analyst Portfolio\Excel Project\Github project worthy 2\"/>
    </mc:Choice>
  </mc:AlternateContent>
  <bookViews>
    <workbookView xWindow="0" yWindow="0" windowWidth="20490" windowHeight="7635"/>
  </bookViews>
  <sheets>
    <sheet name="Dashboard" sheetId="1" r:id="rId1"/>
  </sheets>
  <definedNames>
    <definedName name="Slicer_Product_type">#N/A</definedName>
    <definedName name="Slicer_Shipping_carriers">#N/A</definedName>
  </definedNames>
  <calcPr calcId="152511"/>
  <extLst>
    <ext xmlns:x14="http://schemas.microsoft.com/office/spreadsheetml/2009/9/main" uri="{876F7934-8845-4945-9796-88D515C7AA90}">
      <x14:pivotCaches>
        <pivotCache cacheId="15" r:id="rId2"/>
      </x14:pivotCaches>
    </ext>
    <ext xmlns:x14="http://schemas.microsoft.com/office/spreadsheetml/2009/9/main" uri="{BBE1A952-AA13-448e-AADC-164F8A28A991}">
      <x14:slicerCaches>
        <x14:slicerCache r:id="rId3"/>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<sst xmlns="http://schemas.openxmlformats.org/spreadsheetml/2006/main" count="6" uniqueCount="6">
  <si>
    <t>Product Type</t>
  </si>
  <si>
    <t>Average of Lead times</t>
  </si>
  <si>
    <t>Average of Manufacturing costs</t>
  </si>
  <si>
    <t>cosmetics</t>
  </si>
  <si>
    <t>haircare</t>
  </si>
  <si>
    <t>skincare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</si>
</sst>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
  </numFmts>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4" tint="0.79998168889431442"/>
        <bgColor theme="4" tint="0.79998168889431442"/>
      </patternFill>
    </fill>
  </fills>
  <borders count="2">
    <border>
      <left/>
      <right/>
      <top/>
      <bottom/>
      <diagonal/>
    </border>
    <border>
      <left/>
      <right/>
      <top/>
      <bottom style="thin">
        <color theme="4" tint="0.39997558519241921"/>
      </bottom>
      <diagonal/>
    </border>
  </borders>
  <cellStyleXfs count="1">
    <xf numFmtId="0" fontId="0" fillId="0" borderId="0"/>
  </cellStyleXfs>
  <cellXfs count="4">
    <xf numFmtId="0" fontId="0" fillId="0" borderId="0" xfId="0"/>
    <xf numFmtId="0" fontId="1" fillId="2" borderId="1" xfId="0" applyFont="1" applyFill="1" applyBorder="1"/>
    <xf numFmtId="0" fontId="0" fillId="0" borderId="0" xfId="0" applyAlignment="1">
      <alignment horizontal="left"/>
    </xf>
    <xf numFmtId="164"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microsoft.com/office/2007/relationships/slicerCache" Target="slicerCaches/slicerCache1.xml"/><Relationship Id="rId7" Type="http://schemas.openxmlformats.org/officeDocument/2006/relationships/sharedStrings" Target="sharedStrings.xml"/><Relationship Id="rId2" Type="http://schemas.openxmlformats.org/officeDocument/2006/relationships/pivotCacheDefinition" Target="pivotCache/pivotCacheDefinition1.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Product</a:t>
            </a:r>
            <a:r>
              <a:rPr lang="en-US" baseline="0"/>
              <a:t> Type</a:t>
            </a:r>
            <a:endParaRPr lang="en-US"/>
          </a:p>
        </c:rich>
      </c:tx>
      <c:layout>
        <c:manualLayout>
          <c:xMode val="edge"/>
          <c:yMode val="edge"/>
          <c:x val="0.43794304322822386"/>
          <c:y val="4.196777073480499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4"/>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5"/>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7"/>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8"/>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pivotFmt>
      <c:pivotFmt>
        <c:idx val="9"/>
        <c:marker>
          <c:symbol val="circle"/>
          <c:size val="5"/>
        </c:marker>
      </c:pivotFmt>
      <c:pivotFmt>
        <c:idx val="10"/>
        <c:marker>
          <c:symbol val="circle"/>
          <c:size val="5"/>
        </c:marker>
      </c:pivotFmt>
      <c:pivotFmt>
        <c:idx val="11"/>
        <c:marker>
          <c:symbol val="circle"/>
          <c:size val="5"/>
        </c:marker>
      </c:pivotFmt>
      <c:pivotFmt>
        <c:idx val="1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14"/>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pivotFmt>
    </c:pivotFmts>
    <c:plotArea>
      <c:layout/>
      <c:lineChart>
        <c:grouping val="standard"/>
        <c:varyColors val="0"/>
        <c:ser>
          <c:idx val="0"/>
          <c:order val="0"/>
          <c:tx>
            <c:v>cosmetics</c:v>
          </c:tx>
          <c:spPr>
            <a:ln w="28575"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cmpd="sng">
                <a:solidFill>
                  <a:schemeClr val="accent1"/>
                </a:solidFill>
                <a:prstDash val="solid"/>
              </a:ln>
              <a:effectLst/>
            </c:spPr>
            <c:trendlineType val="linear"/>
            <c:dispRSqr val="0"/>
            <c:dispEq val="0"/>
          </c:trendline>
          <c:cat>
            <c:strLit>
              <c:ptCount val="100"/>
              <c:pt idx="0">
                <c:v>2</c:v>
              </c:pt>
              <c:pt idx="1">
                <c:v>2</c:v>
              </c:pt>
              <c:pt idx="2">
                <c:v>3</c:v>
              </c:pt>
              <c:pt idx="3">
                <c:v>3</c:v>
              </c:pt>
              <c:pt idx="4">
                <c:v>4</c:v>
              </c:pt>
              <c:pt idx="5">
                <c:v>4</c:v>
              </c:pt>
              <c:pt idx="6">
                <c:v>4</c:v>
              </c:pt>
              <c:pt idx="7">
                <c:v>4</c:v>
              </c:pt>
              <c:pt idx="8">
                <c:v>5</c:v>
              </c:pt>
              <c:pt idx="9">
                <c:v>6</c:v>
              </c:pt>
              <c:pt idx="10">
                <c:v>6</c:v>
              </c:pt>
              <c:pt idx="11">
                <c:v>8</c:v>
              </c:pt>
              <c:pt idx="12">
                <c:v>8</c:v>
              </c:pt>
              <c:pt idx="13">
                <c:v>10</c:v>
              </c:pt>
              <c:pt idx="14">
                <c:v>11</c:v>
              </c:pt>
              <c:pt idx="15">
                <c:v>12</c:v>
              </c:pt>
              <c:pt idx="16">
                <c:v>13</c:v>
              </c:pt>
              <c:pt idx="17">
                <c:v>14</c:v>
              </c:pt>
              <c:pt idx="18">
                <c:v>14</c:v>
              </c:pt>
              <c:pt idx="19">
                <c:v>15</c:v>
              </c:pt>
              <c:pt idx="20">
                <c:v>16</c:v>
              </c:pt>
              <c:pt idx="21">
                <c:v>16</c:v>
              </c:pt>
              <c:pt idx="22">
                <c:v>17</c:v>
              </c:pt>
              <c:pt idx="23">
                <c:v>17</c:v>
              </c:pt>
              <c:pt idx="24">
                <c:v>19</c:v>
              </c:pt>
              <c:pt idx="25">
                <c:v>20</c:v>
              </c:pt>
              <c:pt idx="26">
                <c:v>20</c:v>
              </c:pt>
              <c:pt idx="27">
                <c:v>21</c:v>
              </c:pt>
              <c:pt idx="28">
                <c:v>23</c:v>
              </c:pt>
              <c:pt idx="29">
                <c:v>24</c:v>
              </c:pt>
              <c:pt idx="30">
                <c:v>26</c:v>
              </c:pt>
              <c:pt idx="31">
                <c:v>27</c:v>
              </c:pt>
              <c:pt idx="32">
                <c:v>27</c:v>
              </c:pt>
              <c:pt idx="33">
                <c:v>28</c:v>
              </c:pt>
              <c:pt idx="34">
                <c:v>30</c:v>
              </c:pt>
              <c:pt idx="35">
                <c:v>31</c:v>
              </c:pt>
              <c:pt idx="36">
                <c:v>34</c:v>
              </c:pt>
              <c:pt idx="37">
                <c:v>34</c:v>
              </c:pt>
              <c:pt idx="38">
                <c:v>36</c:v>
              </c:pt>
              <c:pt idx="39">
                <c:v>37</c:v>
              </c:pt>
              <c:pt idx="40">
                <c:v>37</c:v>
              </c:pt>
              <c:pt idx="41">
                <c:v>38</c:v>
              </c:pt>
              <c:pt idx="42">
                <c:v>40</c:v>
              </c:pt>
              <c:pt idx="43">
                <c:v>43</c:v>
              </c:pt>
              <c:pt idx="44">
                <c:v>47</c:v>
              </c:pt>
              <c:pt idx="45">
                <c:v>48</c:v>
              </c:pt>
              <c:pt idx="46">
                <c:v>48</c:v>
              </c:pt>
              <c:pt idx="47">
                <c:v>49</c:v>
              </c:pt>
              <c:pt idx="48">
                <c:v>51</c:v>
              </c:pt>
              <c:pt idx="49">
                <c:v>51</c:v>
              </c:pt>
              <c:pt idx="50">
                <c:v>51</c:v>
              </c:pt>
              <c:pt idx="51">
                <c:v>52</c:v>
              </c:pt>
              <c:pt idx="52">
                <c:v>52</c:v>
              </c:pt>
              <c:pt idx="53">
                <c:v>55</c:v>
              </c:pt>
              <c:pt idx="54">
                <c:v>57</c:v>
              </c:pt>
              <c:pt idx="55">
                <c:v>57</c:v>
              </c:pt>
              <c:pt idx="56">
                <c:v>60</c:v>
              </c:pt>
              <c:pt idx="57">
                <c:v>61</c:v>
              </c:pt>
              <c:pt idx="58">
                <c:v>62</c:v>
              </c:pt>
              <c:pt idx="59">
                <c:v>63</c:v>
              </c:pt>
              <c:pt idx="60">
                <c:v>64</c:v>
              </c:pt>
              <c:pt idx="61">
                <c:v>64</c:v>
              </c:pt>
              <c:pt idx="62">
                <c:v>65</c:v>
              </c:pt>
              <c:pt idx="63">
                <c:v>69</c:v>
              </c:pt>
              <c:pt idx="64">
                <c:v>69</c:v>
              </c:pt>
              <c:pt idx="65">
                <c:v>69</c:v>
              </c:pt>
              <c:pt idx="66">
                <c:v>69</c:v>
              </c:pt>
              <c:pt idx="67">
                <c:v>69</c:v>
              </c:pt>
              <c:pt idx="68">
                <c:v>70</c:v>
              </c:pt>
              <c:pt idx="69">
                <c:v>71</c:v>
              </c:pt>
              <c:pt idx="70">
                <c:v>73</c:v>
              </c:pt>
              <c:pt idx="71">
                <c:v>73</c:v>
              </c:pt>
              <c:pt idx="72">
                <c:v>75</c:v>
              </c:pt>
              <c:pt idx="73">
                <c:v>76</c:v>
              </c:pt>
              <c:pt idx="74">
                <c:v>77</c:v>
              </c:pt>
              <c:pt idx="75">
                <c:v>78</c:v>
              </c:pt>
              <c:pt idx="76">
                <c:v>79</c:v>
              </c:pt>
              <c:pt idx="77">
                <c:v>79</c:v>
              </c:pt>
              <c:pt idx="78">
                <c:v>80</c:v>
              </c:pt>
              <c:pt idx="79">
                <c:v>80</c:v>
              </c:pt>
              <c:pt idx="80">
                <c:v>81</c:v>
              </c:pt>
              <c:pt idx="81">
                <c:v>81</c:v>
              </c:pt>
              <c:pt idx="82">
                <c:v>84</c:v>
              </c:pt>
              <c:pt idx="83">
                <c:v>85</c:v>
              </c:pt>
              <c:pt idx="84">
                <c:v>85</c:v>
              </c:pt>
              <c:pt idx="85">
                <c:v>88</c:v>
              </c:pt>
              <c:pt idx="86">
                <c:v>89</c:v>
              </c:pt>
              <c:pt idx="87">
                <c:v>90</c:v>
              </c:pt>
              <c:pt idx="88">
                <c:v>90</c:v>
              </c:pt>
              <c:pt idx="89">
                <c:v>91</c:v>
              </c:pt>
              <c:pt idx="90">
                <c:v>91</c:v>
              </c:pt>
              <c:pt idx="91">
                <c:v>93</c:v>
              </c:pt>
              <c:pt idx="92">
                <c:v>93</c:v>
              </c:pt>
              <c:pt idx="93">
                <c:v>96</c:v>
              </c:pt>
              <c:pt idx="94">
                <c:v>96</c:v>
              </c:pt>
              <c:pt idx="95">
                <c:v>97</c:v>
              </c:pt>
              <c:pt idx="96">
                <c:v>98</c:v>
              </c:pt>
              <c:pt idx="97">
                <c:v>98</c:v>
              </c:pt>
              <c:pt idx="98">
                <c:v>99</c:v>
              </c:pt>
              <c:pt idx="99">
                <c:v>99</c:v>
              </c:pt>
            </c:strLit>
          </c:cat>
          <c:val>
            <c:numLit>
              <c:formatCode>General</c:formatCode>
              <c:ptCount val="100"/>
              <c:pt idx="0">
                <c:v>0</c:v>
              </c:pt>
              <c:pt idx="1">
                <c:v>6117.3246150839896</c:v>
              </c:pt>
              <c:pt idx="2">
                <c:v>7888.3565466618702</c:v>
              </c:pt>
              <c:pt idx="3">
                <c:v>0</c:v>
              </c:pt>
              <c:pt idx="4">
                <c:v>0</c:v>
              </c:pt>
              <c:pt idx="5">
                <c:v>0</c:v>
              </c:pt>
              <c:pt idx="6">
                <c:v>0</c:v>
              </c:pt>
              <c:pt idx="7">
                <c:v>8858.3675710114803</c:v>
              </c:pt>
              <c:pt idx="8">
                <c:v>0</c:v>
              </c:pt>
              <c:pt idx="9">
                <c:v>0</c:v>
              </c:pt>
              <c:pt idx="10">
                <c:v>8180.3370854254399</c:v>
              </c:pt>
              <c:pt idx="11">
                <c:v>0</c:v>
              </c:pt>
              <c:pt idx="12">
                <c:v>0</c:v>
              </c:pt>
              <c:pt idx="13">
                <c:v>0</c:v>
              </c:pt>
              <c:pt idx="14">
                <c:v>0</c:v>
              </c:pt>
              <c:pt idx="15">
                <c:v>0</c:v>
              </c:pt>
              <c:pt idx="16">
                <c:v>0</c:v>
              </c:pt>
              <c:pt idx="17">
                <c:v>0</c:v>
              </c:pt>
              <c:pt idx="18">
                <c:v>5910.8853896688897</c:v>
              </c:pt>
              <c:pt idx="19">
                <c:v>0</c:v>
              </c:pt>
              <c:pt idx="20">
                <c:v>0</c:v>
              </c:pt>
              <c:pt idx="21">
                <c:v>0</c:v>
              </c:pt>
              <c:pt idx="22">
                <c:v>0</c:v>
              </c:pt>
              <c:pt idx="23">
                <c:v>0</c:v>
              </c:pt>
              <c:pt idx="24">
                <c:v>0</c:v>
              </c:pt>
              <c:pt idx="25">
                <c:v>0</c:v>
              </c:pt>
              <c:pt idx="26">
                <c:v>0</c:v>
              </c:pt>
              <c:pt idx="27">
                <c:v>0</c:v>
              </c:pt>
              <c:pt idx="28">
                <c:v>0</c:v>
              </c:pt>
              <c:pt idx="29">
                <c:v>7698.4247656321104</c:v>
              </c:pt>
              <c:pt idx="30">
                <c:v>0</c:v>
              </c:pt>
              <c:pt idx="31">
                <c:v>0</c:v>
              </c:pt>
              <c:pt idx="32">
                <c:v>0</c:v>
              </c:pt>
              <c:pt idx="33">
                <c:v>0</c:v>
              </c:pt>
              <c:pt idx="34">
                <c:v>0</c:v>
              </c:pt>
              <c:pt idx="35">
                <c:v>0</c:v>
              </c:pt>
              <c:pt idx="36">
                <c:v>0</c:v>
              </c:pt>
              <c:pt idx="37">
                <c:v>0</c:v>
              </c:pt>
              <c:pt idx="38">
                <c:v>0</c:v>
              </c:pt>
              <c:pt idx="39">
                <c:v>0</c:v>
              </c:pt>
              <c:pt idx="40">
                <c:v>0</c:v>
              </c:pt>
              <c:pt idx="41">
                <c:v>0</c:v>
              </c:pt>
              <c:pt idx="42">
                <c:v>0</c:v>
              </c:pt>
              <c:pt idx="43">
                <c:v>8496.1038130898305</c:v>
              </c:pt>
              <c:pt idx="44">
                <c:v>0</c:v>
              </c:pt>
              <c:pt idx="45">
                <c:v>2100.1297546259302</c:v>
              </c:pt>
              <c:pt idx="46">
                <c:v>0</c:v>
              </c:pt>
              <c:pt idx="47">
                <c:v>0</c:v>
              </c:pt>
              <c:pt idx="48">
                <c:v>0</c:v>
              </c:pt>
              <c:pt idx="49">
                <c:v>0</c:v>
              </c:pt>
              <c:pt idx="50">
                <c:v>7152.28604943551</c:v>
              </c:pt>
              <c:pt idx="51">
                <c:v>0</c:v>
              </c:pt>
              <c:pt idx="52">
                <c:v>9692.3180402184298</c:v>
              </c:pt>
              <c:pt idx="53">
                <c:v>0</c:v>
              </c:pt>
              <c:pt idx="54">
                <c:v>0</c:v>
              </c:pt>
              <c:pt idx="55">
                <c:v>0</c:v>
              </c:pt>
              <c:pt idx="56">
                <c:v>0</c:v>
              </c:pt>
              <c:pt idx="57">
                <c:v>0</c:v>
              </c:pt>
              <c:pt idx="58">
                <c:v>1935.20679350759</c:v>
              </c:pt>
              <c:pt idx="59">
                <c:v>8318.9031946171708</c:v>
              </c:pt>
              <c:pt idx="60">
                <c:v>1061.6185230132801</c:v>
              </c:pt>
              <c:pt idx="61">
                <c:v>0</c:v>
              </c:pt>
              <c:pt idx="62">
                <c:v>5149.9983504080301</c:v>
              </c:pt>
              <c:pt idx="63">
                <c:v>0</c:v>
              </c:pt>
              <c:pt idx="64">
                <c:v>7517.3632106311197</c:v>
              </c:pt>
              <c:pt idx="65">
                <c:v>0</c:v>
              </c:pt>
              <c:pt idx="66">
                <c:v>0</c:v>
              </c:pt>
              <c:pt idx="67">
                <c:v>0</c:v>
              </c:pt>
              <c:pt idx="68">
                <c:v>0</c:v>
              </c:pt>
              <c:pt idx="69">
                <c:v>0</c:v>
              </c:pt>
              <c:pt idx="70">
                <c:v>3899.7468337292198</c:v>
              </c:pt>
              <c:pt idx="71">
                <c:v>0</c:v>
              </c:pt>
              <c:pt idx="72">
                <c:v>9444.7420330629793</c:v>
              </c:pt>
              <c:pt idx="73">
                <c:v>0</c:v>
              </c:pt>
              <c:pt idx="74">
                <c:v>8684.6130592538502</c:v>
              </c:pt>
              <c:pt idx="75">
                <c:v>0</c:v>
              </c:pt>
              <c:pt idx="76">
                <c:v>8001.6132065190004</c:v>
              </c:pt>
              <c:pt idx="77">
                <c:v>0</c:v>
              </c:pt>
              <c:pt idx="78">
                <c:v>0</c:v>
              </c:pt>
              <c:pt idx="79">
                <c:v>0</c:v>
              </c:pt>
              <c:pt idx="80">
                <c:v>0</c:v>
              </c:pt>
              <c:pt idx="81">
                <c:v>2629.39643484526</c:v>
              </c:pt>
              <c:pt idx="82">
                <c:v>7910.8869161406801</c:v>
              </c:pt>
              <c:pt idx="83">
                <c:v>7087.0526963574302</c:v>
              </c:pt>
              <c:pt idx="84">
                <c:v>6541.3293448024597</c:v>
              </c:pt>
              <c:pt idx="85">
                <c:v>0</c:v>
              </c:pt>
              <c:pt idx="86">
                <c:v>0</c:v>
              </c:pt>
              <c:pt idx="87">
                <c:v>0</c:v>
              </c:pt>
              <c:pt idx="88">
                <c:v>2633.1219813122498</c:v>
              </c:pt>
              <c:pt idx="89">
                <c:v>0</c:v>
              </c:pt>
              <c:pt idx="90">
                <c:v>0</c:v>
              </c:pt>
              <c:pt idx="91">
                <c:v>2686.4572235759802</c:v>
              </c:pt>
              <c:pt idx="92">
                <c:v>0</c:v>
              </c:pt>
              <c:pt idx="93">
                <c:v>0</c:v>
              </c:pt>
              <c:pt idx="94">
                <c:v>0</c:v>
              </c:pt>
              <c:pt idx="95">
                <c:v>0</c:v>
              </c:pt>
              <c:pt idx="96">
                <c:v>5924.6825668532301</c:v>
              </c:pt>
              <c:pt idx="97">
                <c:v>0</c:v>
              </c:pt>
              <c:pt idx="98">
                <c:v>0</c:v>
              </c:pt>
              <c:pt idx="99">
                <c:v>0</c:v>
              </c:pt>
            </c:numLit>
          </c:val>
          <c:smooth val="0"/>
        </c:ser>
        <c:ser>
          <c:idx val="1"/>
          <c:order val="1"/>
          <c:tx>
            <c:v>haircare</c:v>
          </c:tx>
          <c:spPr>
            <a:ln w="28575" cap="rnd">
              <a:solidFill>
                <a:schemeClr val="accent2"/>
              </a:solidFill>
              <a:round/>
            </a:ln>
            <a:effectLst/>
          </c:spPr>
          <c:marker>
            <c:symbol val="circle"/>
            <c:size val="5"/>
            <c:spPr>
              <a:solidFill>
                <a:schemeClr val="accent2"/>
              </a:solidFill>
              <a:ln w="9525">
                <a:solidFill>
                  <a:schemeClr val="accent2"/>
                </a:solidFill>
              </a:ln>
              <a:effectLst/>
            </c:spPr>
          </c:marker>
          <c:trendline>
            <c:spPr>
              <a:ln w="19050" cap="rnd" cmpd="sng">
                <a:solidFill>
                  <a:schemeClr val="accent2"/>
                </a:solidFill>
                <a:prstDash val="solid"/>
              </a:ln>
              <a:effectLst/>
            </c:spPr>
            <c:trendlineType val="linear"/>
            <c:dispRSqr val="0"/>
            <c:dispEq val="0"/>
          </c:trendline>
          <c:cat>
            <c:strLit>
              <c:ptCount val="100"/>
              <c:pt idx="0">
                <c:v>2</c:v>
              </c:pt>
              <c:pt idx="1">
                <c:v>2</c:v>
              </c:pt>
              <c:pt idx="2">
                <c:v>3</c:v>
              </c:pt>
              <c:pt idx="3">
                <c:v>3</c:v>
              </c:pt>
              <c:pt idx="4">
                <c:v>4</c:v>
              </c:pt>
              <c:pt idx="5">
                <c:v>4</c:v>
              </c:pt>
              <c:pt idx="6">
                <c:v>4</c:v>
              </c:pt>
              <c:pt idx="7">
                <c:v>4</c:v>
              </c:pt>
              <c:pt idx="8">
                <c:v>5</c:v>
              </c:pt>
              <c:pt idx="9">
                <c:v>6</c:v>
              </c:pt>
              <c:pt idx="10">
                <c:v>6</c:v>
              </c:pt>
              <c:pt idx="11">
                <c:v>8</c:v>
              </c:pt>
              <c:pt idx="12">
                <c:v>8</c:v>
              </c:pt>
              <c:pt idx="13">
                <c:v>10</c:v>
              </c:pt>
              <c:pt idx="14">
                <c:v>11</c:v>
              </c:pt>
              <c:pt idx="15">
                <c:v>12</c:v>
              </c:pt>
              <c:pt idx="16">
                <c:v>13</c:v>
              </c:pt>
              <c:pt idx="17">
                <c:v>14</c:v>
              </c:pt>
              <c:pt idx="18">
                <c:v>14</c:v>
              </c:pt>
              <c:pt idx="19">
                <c:v>15</c:v>
              </c:pt>
              <c:pt idx="20">
                <c:v>16</c:v>
              </c:pt>
              <c:pt idx="21">
                <c:v>16</c:v>
              </c:pt>
              <c:pt idx="22">
                <c:v>17</c:v>
              </c:pt>
              <c:pt idx="23">
                <c:v>17</c:v>
              </c:pt>
              <c:pt idx="24">
                <c:v>19</c:v>
              </c:pt>
              <c:pt idx="25">
                <c:v>20</c:v>
              </c:pt>
              <c:pt idx="26">
                <c:v>20</c:v>
              </c:pt>
              <c:pt idx="27">
                <c:v>21</c:v>
              </c:pt>
              <c:pt idx="28">
                <c:v>23</c:v>
              </c:pt>
              <c:pt idx="29">
                <c:v>24</c:v>
              </c:pt>
              <c:pt idx="30">
                <c:v>26</c:v>
              </c:pt>
              <c:pt idx="31">
                <c:v>27</c:v>
              </c:pt>
              <c:pt idx="32">
                <c:v>27</c:v>
              </c:pt>
              <c:pt idx="33">
                <c:v>28</c:v>
              </c:pt>
              <c:pt idx="34">
                <c:v>30</c:v>
              </c:pt>
              <c:pt idx="35">
                <c:v>31</c:v>
              </c:pt>
              <c:pt idx="36">
                <c:v>34</c:v>
              </c:pt>
              <c:pt idx="37">
                <c:v>34</c:v>
              </c:pt>
              <c:pt idx="38">
                <c:v>36</c:v>
              </c:pt>
              <c:pt idx="39">
                <c:v>37</c:v>
              </c:pt>
              <c:pt idx="40">
                <c:v>37</c:v>
              </c:pt>
              <c:pt idx="41">
                <c:v>38</c:v>
              </c:pt>
              <c:pt idx="42">
                <c:v>40</c:v>
              </c:pt>
              <c:pt idx="43">
                <c:v>43</c:v>
              </c:pt>
              <c:pt idx="44">
                <c:v>47</c:v>
              </c:pt>
              <c:pt idx="45">
                <c:v>48</c:v>
              </c:pt>
              <c:pt idx="46">
                <c:v>48</c:v>
              </c:pt>
              <c:pt idx="47">
                <c:v>49</c:v>
              </c:pt>
              <c:pt idx="48">
                <c:v>51</c:v>
              </c:pt>
              <c:pt idx="49">
                <c:v>51</c:v>
              </c:pt>
              <c:pt idx="50">
                <c:v>51</c:v>
              </c:pt>
              <c:pt idx="51">
                <c:v>52</c:v>
              </c:pt>
              <c:pt idx="52">
                <c:v>52</c:v>
              </c:pt>
              <c:pt idx="53">
                <c:v>55</c:v>
              </c:pt>
              <c:pt idx="54">
                <c:v>57</c:v>
              </c:pt>
              <c:pt idx="55">
                <c:v>57</c:v>
              </c:pt>
              <c:pt idx="56">
                <c:v>60</c:v>
              </c:pt>
              <c:pt idx="57">
                <c:v>61</c:v>
              </c:pt>
              <c:pt idx="58">
                <c:v>62</c:v>
              </c:pt>
              <c:pt idx="59">
                <c:v>63</c:v>
              </c:pt>
              <c:pt idx="60">
                <c:v>64</c:v>
              </c:pt>
              <c:pt idx="61">
                <c:v>64</c:v>
              </c:pt>
              <c:pt idx="62">
                <c:v>65</c:v>
              </c:pt>
              <c:pt idx="63">
                <c:v>69</c:v>
              </c:pt>
              <c:pt idx="64">
                <c:v>69</c:v>
              </c:pt>
              <c:pt idx="65">
                <c:v>69</c:v>
              </c:pt>
              <c:pt idx="66">
                <c:v>69</c:v>
              </c:pt>
              <c:pt idx="67">
                <c:v>69</c:v>
              </c:pt>
              <c:pt idx="68">
                <c:v>70</c:v>
              </c:pt>
              <c:pt idx="69">
                <c:v>71</c:v>
              </c:pt>
              <c:pt idx="70">
                <c:v>73</c:v>
              </c:pt>
              <c:pt idx="71">
                <c:v>73</c:v>
              </c:pt>
              <c:pt idx="72">
                <c:v>75</c:v>
              </c:pt>
              <c:pt idx="73">
                <c:v>76</c:v>
              </c:pt>
              <c:pt idx="74">
                <c:v>77</c:v>
              </c:pt>
              <c:pt idx="75">
                <c:v>78</c:v>
              </c:pt>
              <c:pt idx="76">
                <c:v>79</c:v>
              </c:pt>
              <c:pt idx="77">
                <c:v>79</c:v>
              </c:pt>
              <c:pt idx="78">
                <c:v>80</c:v>
              </c:pt>
              <c:pt idx="79">
                <c:v>80</c:v>
              </c:pt>
              <c:pt idx="80">
                <c:v>81</c:v>
              </c:pt>
              <c:pt idx="81">
                <c:v>81</c:v>
              </c:pt>
              <c:pt idx="82">
                <c:v>84</c:v>
              </c:pt>
              <c:pt idx="83">
                <c:v>85</c:v>
              </c:pt>
              <c:pt idx="84">
                <c:v>85</c:v>
              </c:pt>
              <c:pt idx="85">
                <c:v>88</c:v>
              </c:pt>
              <c:pt idx="86">
                <c:v>89</c:v>
              </c:pt>
              <c:pt idx="87">
                <c:v>90</c:v>
              </c:pt>
              <c:pt idx="88">
                <c:v>90</c:v>
              </c:pt>
              <c:pt idx="89">
                <c:v>91</c:v>
              </c:pt>
              <c:pt idx="90">
                <c:v>91</c:v>
              </c:pt>
              <c:pt idx="91">
                <c:v>93</c:v>
              </c:pt>
              <c:pt idx="92">
                <c:v>93</c:v>
              </c:pt>
              <c:pt idx="93">
                <c:v>96</c:v>
              </c:pt>
              <c:pt idx="94">
                <c:v>96</c:v>
              </c:pt>
              <c:pt idx="95">
                <c:v>97</c:v>
              </c:pt>
              <c:pt idx="96">
                <c:v>98</c:v>
              </c:pt>
              <c:pt idx="97">
                <c:v>98</c:v>
              </c:pt>
              <c:pt idx="98">
                <c:v>99</c:v>
              </c:pt>
              <c:pt idx="99">
                <c:v>99</c:v>
              </c:pt>
            </c:strLit>
          </c:cat>
          <c:val>
            <c:numLit>
              <c:formatCode>General</c:formatCode>
              <c:ptCount val="100"/>
              <c:pt idx="0">
                <c:v>2828.3487459757498</c:v>
              </c:pt>
              <c:pt idx="1">
                <c:v>0</c:v>
              </c:pt>
              <c:pt idx="2">
                <c:v>0</c:v>
              </c:pt>
              <c:pt idx="3">
                <c:v>5709.9452959692799</c:v>
              </c:pt>
              <c:pt idx="4">
                <c:v>4370.9165799845296</c:v>
              </c:pt>
              <c:pt idx="5">
                <c:v>0</c:v>
              </c:pt>
              <c:pt idx="6">
                <c:v>9049.0778609398894</c:v>
              </c:pt>
              <c:pt idx="7">
                <c:v>0</c:v>
              </c:pt>
              <c:pt idx="8">
                <c:v>0</c:v>
              </c:pt>
              <c:pt idx="9">
                <c:v>1292.45841793775</c:v>
              </c:pt>
              <c:pt idx="10">
                <c:v>0</c:v>
              </c:pt>
              <c:pt idx="11">
                <c:v>0</c:v>
              </c:pt>
              <c:pt idx="12">
                <c:v>2766.3423668660798</c:v>
              </c:pt>
              <c:pt idx="13">
                <c:v>0</c:v>
              </c:pt>
              <c:pt idx="14">
                <c:v>9577.7496258687297</c:v>
              </c:pt>
              <c:pt idx="15">
                <c:v>5737.4255991190203</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9866.4654579796897</c:v>
              </c:pt>
              <c:pt idx="32">
                <c:v>2556.7673606335902</c:v>
              </c:pt>
              <c:pt idx="33">
                <c:v>2390.8078665561702</c:v>
              </c:pt>
              <c:pt idx="34">
                <c:v>0</c:v>
              </c:pt>
              <c:pt idx="35">
                <c:v>6088.0214799408504</c:v>
              </c:pt>
              <c:pt idx="36">
                <c:v>0</c:v>
              </c:pt>
              <c:pt idx="37">
                <c:v>5267.9568075105199</c:v>
              </c:pt>
              <c:pt idx="38">
                <c:v>9364.6735050761708</c:v>
              </c:pt>
              <c:pt idx="39">
                <c:v>0</c:v>
              </c:pt>
              <c:pt idx="40">
                <c:v>0</c:v>
              </c:pt>
              <c:pt idx="41">
                <c:v>3550.21843278099</c:v>
              </c:pt>
              <c:pt idx="42">
                <c:v>2174.7770543506499</c:v>
              </c:pt>
              <c:pt idx="43">
                <c:v>0</c:v>
              </c:pt>
              <c:pt idx="44">
                <c:v>0</c:v>
              </c:pt>
              <c:pt idx="45">
                <c:v>0</c:v>
              </c:pt>
              <c:pt idx="46">
                <c:v>7014.8879872033804</c:v>
              </c:pt>
              <c:pt idx="47">
                <c:v>1605.8669003924001</c:v>
              </c:pt>
              <c:pt idx="48">
                <c:v>0</c:v>
              </c:pt>
              <c:pt idx="49">
                <c:v>0</c:v>
              </c:pt>
              <c:pt idx="50">
                <c:v>0</c:v>
              </c:pt>
              <c:pt idx="51">
                <c:v>6885.5893508962499</c:v>
              </c:pt>
              <c:pt idx="52">
                <c:v>0</c:v>
              </c:pt>
              <c:pt idx="53">
                <c:v>0</c:v>
              </c:pt>
              <c:pt idx="54">
                <c:v>7888.7232684270803</c:v>
              </c:pt>
              <c:pt idx="55">
                <c:v>2483.7601775427902</c:v>
              </c:pt>
              <c:pt idx="56">
                <c:v>0</c:v>
              </c:pt>
              <c:pt idx="57">
                <c:v>0</c:v>
              </c:pt>
              <c:pt idx="58">
                <c:v>0</c:v>
              </c:pt>
              <c:pt idx="59">
                <c:v>0</c:v>
              </c:pt>
              <c:pt idx="60">
                <c:v>0</c:v>
              </c:pt>
              <c:pt idx="61">
                <c:v>0</c:v>
              </c:pt>
              <c:pt idx="62">
                <c:v>0</c:v>
              </c:pt>
              <c:pt idx="63">
                <c:v>9185.1858291817007</c:v>
              </c:pt>
              <c:pt idx="64">
                <c:v>0</c:v>
              </c:pt>
              <c:pt idx="65">
                <c:v>2411.7546321104901</c:v>
              </c:pt>
              <c:pt idx="66">
                <c:v>5328.3759842977497</c:v>
              </c:pt>
              <c:pt idx="67">
                <c:v>4531.4021336919004</c:v>
              </c:pt>
              <c:pt idx="68">
                <c:v>8661.9967923923796</c:v>
              </c:pt>
              <c:pt idx="69">
                <c:v>2873.74144602144</c:v>
              </c:pt>
              <c:pt idx="70">
                <c:v>0</c:v>
              </c:pt>
              <c:pt idx="71">
                <c:v>4384.4134000458598</c:v>
              </c:pt>
              <c:pt idx="72">
                <c:v>0</c:v>
              </c:pt>
              <c:pt idx="73">
                <c:v>7397.0710045871801</c:v>
              </c:pt>
              <c:pt idx="74">
                <c:v>0</c:v>
              </c:pt>
              <c:pt idx="75">
                <c:v>7386.3639440486604</c:v>
              </c:pt>
              <c:pt idx="76">
                <c:v>0</c:v>
              </c:pt>
              <c:pt idx="77">
                <c:v>0</c:v>
              </c:pt>
              <c:pt idx="78">
                <c:v>2925.6751703038099</c:v>
              </c:pt>
              <c:pt idx="79">
                <c:v>5133.8467010866898</c:v>
              </c:pt>
              <c:pt idx="80">
                <c:v>0</c:v>
              </c:pt>
              <c:pt idx="81">
                <c:v>0</c:v>
              </c:pt>
              <c:pt idx="82">
                <c:v>0</c:v>
              </c:pt>
              <c:pt idx="83">
                <c:v>0</c:v>
              </c:pt>
              <c:pt idx="84">
                <c:v>0</c:v>
              </c:pt>
              <c:pt idx="85">
                <c:v>0</c:v>
              </c:pt>
              <c:pt idx="86">
                <c:v>2048.2900998487098</c:v>
              </c:pt>
              <c:pt idx="87">
                <c:v>0</c:v>
              </c:pt>
              <c:pt idx="88">
                <c:v>0</c:v>
              </c:pt>
              <c:pt idx="89">
                <c:v>0</c:v>
              </c:pt>
              <c:pt idx="90">
                <c:v>0</c:v>
              </c:pt>
              <c:pt idx="91">
                <c:v>0</c:v>
              </c:pt>
              <c:pt idx="92">
                <c:v>0</c:v>
              </c:pt>
              <c:pt idx="93">
                <c:v>0</c:v>
              </c:pt>
              <c:pt idx="94">
                <c:v>0</c:v>
              </c:pt>
              <c:pt idx="95">
                <c:v>3716.49332589403</c:v>
              </c:pt>
              <c:pt idx="96">
                <c:v>0</c:v>
              </c:pt>
              <c:pt idx="97">
                <c:v>0</c:v>
              </c:pt>
              <c:pt idx="98">
                <c:v>0</c:v>
              </c:pt>
              <c:pt idx="99">
                <c:v>0</c:v>
              </c:pt>
            </c:numLit>
          </c:val>
          <c:smooth val="0"/>
        </c:ser>
        <c:ser>
          <c:idx val="2"/>
          <c:order val="2"/>
          <c:tx>
            <c:v>skincare</c:v>
          </c:tx>
          <c:spPr>
            <a:ln w="28575" cap="rnd">
              <a:solidFill>
                <a:schemeClr val="accent3"/>
              </a:solidFill>
              <a:round/>
            </a:ln>
            <a:effectLst/>
          </c:spPr>
          <c:marker>
            <c:symbol val="circle"/>
            <c:size val="5"/>
            <c:spPr>
              <a:solidFill>
                <a:schemeClr val="accent3"/>
              </a:solidFill>
              <a:ln w="9525">
                <a:solidFill>
                  <a:schemeClr val="accent3"/>
                </a:solidFill>
              </a:ln>
              <a:effectLst/>
            </c:spPr>
          </c:marker>
          <c:trendline>
            <c:spPr>
              <a:ln w="19050" cap="rnd" cmpd="sng">
                <a:solidFill>
                  <a:schemeClr val="accent3"/>
                </a:solidFill>
                <a:prstDash val="solid"/>
              </a:ln>
              <a:effectLst/>
            </c:spPr>
            <c:trendlineType val="linear"/>
            <c:dispRSqr val="0"/>
            <c:dispEq val="0"/>
          </c:trendline>
          <c:cat>
            <c:strLit>
              <c:ptCount val="100"/>
              <c:pt idx="0">
                <c:v>2</c:v>
              </c:pt>
              <c:pt idx="1">
                <c:v>2</c:v>
              </c:pt>
              <c:pt idx="2">
                <c:v>3</c:v>
              </c:pt>
              <c:pt idx="3">
                <c:v>3</c:v>
              </c:pt>
              <c:pt idx="4">
                <c:v>4</c:v>
              </c:pt>
              <c:pt idx="5">
                <c:v>4</c:v>
              </c:pt>
              <c:pt idx="6">
                <c:v>4</c:v>
              </c:pt>
              <c:pt idx="7">
                <c:v>4</c:v>
              </c:pt>
              <c:pt idx="8">
                <c:v>5</c:v>
              </c:pt>
              <c:pt idx="9">
                <c:v>6</c:v>
              </c:pt>
              <c:pt idx="10">
                <c:v>6</c:v>
              </c:pt>
              <c:pt idx="11">
                <c:v>8</c:v>
              </c:pt>
              <c:pt idx="12">
                <c:v>8</c:v>
              </c:pt>
              <c:pt idx="13">
                <c:v>10</c:v>
              </c:pt>
              <c:pt idx="14">
                <c:v>11</c:v>
              </c:pt>
              <c:pt idx="15">
                <c:v>12</c:v>
              </c:pt>
              <c:pt idx="16">
                <c:v>13</c:v>
              </c:pt>
              <c:pt idx="17">
                <c:v>14</c:v>
              </c:pt>
              <c:pt idx="18">
                <c:v>14</c:v>
              </c:pt>
              <c:pt idx="19">
                <c:v>15</c:v>
              </c:pt>
              <c:pt idx="20">
                <c:v>16</c:v>
              </c:pt>
              <c:pt idx="21">
                <c:v>16</c:v>
              </c:pt>
              <c:pt idx="22">
                <c:v>17</c:v>
              </c:pt>
              <c:pt idx="23">
                <c:v>17</c:v>
              </c:pt>
              <c:pt idx="24">
                <c:v>19</c:v>
              </c:pt>
              <c:pt idx="25">
                <c:v>20</c:v>
              </c:pt>
              <c:pt idx="26">
                <c:v>20</c:v>
              </c:pt>
              <c:pt idx="27">
                <c:v>21</c:v>
              </c:pt>
              <c:pt idx="28">
                <c:v>23</c:v>
              </c:pt>
              <c:pt idx="29">
                <c:v>24</c:v>
              </c:pt>
              <c:pt idx="30">
                <c:v>26</c:v>
              </c:pt>
              <c:pt idx="31">
                <c:v>27</c:v>
              </c:pt>
              <c:pt idx="32">
                <c:v>27</c:v>
              </c:pt>
              <c:pt idx="33">
                <c:v>28</c:v>
              </c:pt>
              <c:pt idx="34">
                <c:v>30</c:v>
              </c:pt>
              <c:pt idx="35">
                <c:v>31</c:v>
              </c:pt>
              <c:pt idx="36">
                <c:v>34</c:v>
              </c:pt>
              <c:pt idx="37">
                <c:v>34</c:v>
              </c:pt>
              <c:pt idx="38">
                <c:v>36</c:v>
              </c:pt>
              <c:pt idx="39">
                <c:v>37</c:v>
              </c:pt>
              <c:pt idx="40">
                <c:v>37</c:v>
              </c:pt>
              <c:pt idx="41">
                <c:v>38</c:v>
              </c:pt>
              <c:pt idx="42">
                <c:v>40</c:v>
              </c:pt>
              <c:pt idx="43">
                <c:v>43</c:v>
              </c:pt>
              <c:pt idx="44">
                <c:v>47</c:v>
              </c:pt>
              <c:pt idx="45">
                <c:v>48</c:v>
              </c:pt>
              <c:pt idx="46">
                <c:v>48</c:v>
              </c:pt>
              <c:pt idx="47">
                <c:v>49</c:v>
              </c:pt>
              <c:pt idx="48">
                <c:v>51</c:v>
              </c:pt>
              <c:pt idx="49">
                <c:v>51</c:v>
              </c:pt>
              <c:pt idx="50">
                <c:v>51</c:v>
              </c:pt>
              <c:pt idx="51">
                <c:v>52</c:v>
              </c:pt>
              <c:pt idx="52">
                <c:v>52</c:v>
              </c:pt>
              <c:pt idx="53">
                <c:v>55</c:v>
              </c:pt>
              <c:pt idx="54">
                <c:v>57</c:v>
              </c:pt>
              <c:pt idx="55">
                <c:v>57</c:v>
              </c:pt>
              <c:pt idx="56">
                <c:v>60</c:v>
              </c:pt>
              <c:pt idx="57">
                <c:v>61</c:v>
              </c:pt>
              <c:pt idx="58">
                <c:v>62</c:v>
              </c:pt>
              <c:pt idx="59">
                <c:v>63</c:v>
              </c:pt>
              <c:pt idx="60">
                <c:v>64</c:v>
              </c:pt>
              <c:pt idx="61">
                <c:v>64</c:v>
              </c:pt>
              <c:pt idx="62">
                <c:v>65</c:v>
              </c:pt>
              <c:pt idx="63">
                <c:v>69</c:v>
              </c:pt>
              <c:pt idx="64">
                <c:v>69</c:v>
              </c:pt>
              <c:pt idx="65">
                <c:v>69</c:v>
              </c:pt>
              <c:pt idx="66">
                <c:v>69</c:v>
              </c:pt>
              <c:pt idx="67">
                <c:v>69</c:v>
              </c:pt>
              <c:pt idx="68">
                <c:v>70</c:v>
              </c:pt>
              <c:pt idx="69">
                <c:v>71</c:v>
              </c:pt>
              <c:pt idx="70">
                <c:v>73</c:v>
              </c:pt>
              <c:pt idx="71">
                <c:v>73</c:v>
              </c:pt>
              <c:pt idx="72">
                <c:v>75</c:v>
              </c:pt>
              <c:pt idx="73">
                <c:v>76</c:v>
              </c:pt>
              <c:pt idx="74">
                <c:v>77</c:v>
              </c:pt>
              <c:pt idx="75">
                <c:v>78</c:v>
              </c:pt>
              <c:pt idx="76">
                <c:v>79</c:v>
              </c:pt>
              <c:pt idx="77">
                <c:v>79</c:v>
              </c:pt>
              <c:pt idx="78">
                <c:v>80</c:v>
              </c:pt>
              <c:pt idx="79">
                <c:v>80</c:v>
              </c:pt>
              <c:pt idx="80">
                <c:v>81</c:v>
              </c:pt>
              <c:pt idx="81">
                <c:v>81</c:v>
              </c:pt>
              <c:pt idx="82">
                <c:v>84</c:v>
              </c:pt>
              <c:pt idx="83">
                <c:v>85</c:v>
              </c:pt>
              <c:pt idx="84">
                <c:v>85</c:v>
              </c:pt>
              <c:pt idx="85">
                <c:v>88</c:v>
              </c:pt>
              <c:pt idx="86">
                <c:v>89</c:v>
              </c:pt>
              <c:pt idx="87">
                <c:v>90</c:v>
              </c:pt>
              <c:pt idx="88">
                <c:v>90</c:v>
              </c:pt>
              <c:pt idx="89">
                <c:v>91</c:v>
              </c:pt>
              <c:pt idx="90">
                <c:v>91</c:v>
              </c:pt>
              <c:pt idx="91">
                <c:v>93</c:v>
              </c:pt>
              <c:pt idx="92">
                <c:v>93</c:v>
              </c:pt>
              <c:pt idx="93">
                <c:v>96</c:v>
              </c:pt>
              <c:pt idx="94">
                <c:v>96</c:v>
              </c:pt>
              <c:pt idx="95">
                <c:v>97</c:v>
              </c:pt>
              <c:pt idx="96">
                <c:v>98</c:v>
              </c:pt>
              <c:pt idx="97">
                <c:v>98</c:v>
              </c:pt>
              <c:pt idx="98">
                <c:v>99</c:v>
              </c:pt>
              <c:pt idx="99">
                <c:v>99</c:v>
              </c:pt>
            </c:strLit>
          </c:cat>
          <c:val>
            <c:numLit>
              <c:formatCode>General</c:formatCode>
              <c:ptCount val="100"/>
              <c:pt idx="0">
                <c:v>0</c:v>
              </c:pt>
              <c:pt idx="1">
                <c:v>0</c:v>
              </c:pt>
              <c:pt idx="2">
                <c:v>0</c:v>
              </c:pt>
              <c:pt idx="3">
                <c:v>0</c:v>
              </c:pt>
              <c:pt idx="4">
                <c:v>0</c:v>
              </c:pt>
              <c:pt idx="5">
                <c:v>7823.4765595317303</c:v>
              </c:pt>
              <c:pt idx="6">
                <c:v>0</c:v>
              </c:pt>
              <c:pt idx="7">
                <c:v>0</c:v>
              </c:pt>
              <c:pt idx="8">
                <c:v>2686.50515156744</c:v>
              </c:pt>
              <c:pt idx="9">
                <c:v>0</c:v>
              </c:pt>
              <c:pt idx="10">
                <c:v>0</c:v>
              </c:pt>
              <c:pt idx="11">
                <c:v>6453.7979681762799</c:v>
              </c:pt>
              <c:pt idx="12">
                <c:v>0</c:v>
              </c:pt>
              <c:pt idx="13">
                <c:v>7573.4024578487297</c:v>
              </c:pt>
              <c:pt idx="14">
                <c:v>0</c:v>
              </c:pt>
              <c:pt idx="15">
                <c:v>0</c:v>
              </c:pt>
              <c:pt idx="16">
                <c:v>4256.9491408502199</c:v>
              </c:pt>
              <c:pt idx="17">
                <c:v>9592.6335702803099</c:v>
              </c:pt>
              <c:pt idx="18">
                <c:v>0</c:v>
              </c:pt>
              <c:pt idx="19">
                <c:v>7460.9000654458396</c:v>
              </c:pt>
              <c:pt idx="20">
                <c:v>2330.9658020919401</c:v>
              </c:pt>
              <c:pt idx="21">
                <c:v>4052.7384162378598</c:v>
              </c:pt>
              <c:pt idx="22">
                <c:v>8864.0843495864301</c:v>
              </c:pt>
              <c:pt idx="23">
                <c:v>2943.3818676094502</c:v>
              </c:pt>
              <c:pt idx="24">
                <c:v>1912.4656631007599</c:v>
              </c:pt>
              <c:pt idx="25">
                <c:v>8525.9525596835192</c:v>
              </c:pt>
              <c:pt idx="26">
                <c:v>1229.59102856498</c:v>
              </c:pt>
              <c:pt idx="27">
                <c:v>4767.0204843441297</c:v>
              </c:pt>
              <c:pt idx="28">
                <c:v>2438.3399304700201</c:v>
              </c:pt>
              <c:pt idx="29">
                <c:v>0</c:v>
              </c:pt>
              <c:pt idx="30">
                <c:v>8367.7216180201503</c:v>
              </c:pt>
              <c:pt idx="31">
                <c:v>0</c:v>
              </c:pt>
              <c:pt idx="32">
                <c:v>0</c:v>
              </c:pt>
              <c:pt idx="33">
                <c:v>0</c:v>
              </c:pt>
              <c:pt idx="34">
                <c:v>8232.3348294258194</c:v>
              </c:pt>
              <c:pt idx="35">
                <c:v>0</c:v>
              </c:pt>
              <c:pt idx="36">
                <c:v>8354.5796864819895</c:v>
              </c:pt>
              <c:pt idx="37">
                <c:v>0</c:v>
              </c:pt>
              <c:pt idx="38">
                <c:v>0</c:v>
              </c:pt>
              <c:pt idx="39">
                <c:v>5442.0867853976697</c:v>
              </c:pt>
              <c:pt idx="40">
                <c:v>9061.7108955077201</c:v>
              </c:pt>
              <c:pt idx="41">
                <c:v>0</c:v>
              </c:pt>
              <c:pt idx="42">
                <c:v>0</c:v>
              </c:pt>
              <c:pt idx="43">
                <c:v>0</c:v>
              </c:pt>
              <c:pt idx="44">
                <c:v>1839.60942585676</c:v>
              </c:pt>
              <c:pt idx="45">
                <c:v>0</c:v>
              </c:pt>
              <c:pt idx="46">
                <c:v>0</c:v>
              </c:pt>
              <c:pt idx="47">
                <c:v>0</c:v>
              </c:pt>
              <c:pt idx="48">
                <c:v>9655.1351027193905</c:v>
              </c:pt>
              <c:pt idx="49">
                <c:v>2553.4955849912099</c:v>
              </c:pt>
              <c:pt idx="50">
                <c:v>0</c:v>
              </c:pt>
              <c:pt idx="51">
                <c:v>0</c:v>
              </c:pt>
              <c:pt idx="52">
                <c:v>0</c:v>
              </c:pt>
              <c:pt idx="53">
                <c:v>1752.3810874841199</c:v>
              </c:pt>
              <c:pt idx="54">
                <c:v>0</c:v>
              </c:pt>
              <c:pt idx="55">
                <c:v>0</c:v>
              </c:pt>
              <c:pt idx="56">
                <c:v>2021.1498103371</c:v>
              </c:pt>
              <c:pt idx="57">
                <c:v>7766.8364256852301</c:v>
              </c:pt>
              <c:pt idx="58">
                <c:v>0</c:v>
              </c:pt>
              <c:pt idx="59">
                <c:v>0</c:v>
              </c:pt>
              <c:pt idx="60">
                <c:v>0</c:v>
              </c:pt>
              <c:pt idx="61">
                <c:v>4971.1459875855498</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9571.5504873278096</c:v>
              </c:pt>
              <c:pt idx="78">
                <c:v>0</c:v>
              </c:pt>
              <c:pt idx="79">
                <c:v>0</c:v>
              </c:pt>
              <c:pt idx="80">
                <c:v>5724.9593504562599</c:v>
              </c:pt>
              <c:pt idx="81">
                <c:v>0</c:v>
              </c:pt>
              <c:pt idx="82">
                <c:v>0</c:v>
              </c:pt>
              <c:pt idx="83">
                <c:v>0</c:v>
              </c:pt>
              <c:pt idx="84">
                <c:v>0</c:v>
              </c:pt>
              <c:pt idx="85">
                <c:v>9473.7980325083299</c:v>
              </c:pt>
              <c:pt idx="86">
                <c:v>0</c:v>
              </c:pt>
              <c:pt idx="87">
                <c:v>8458.7308783671706</c:v>
              </c:pt>
              <c:pt idx="88">
                <c:v>0</c:v>
              </c:pt>
              <c:pt idx="89">
                <c:v>6099.9441155814502</c:v>
              </c:pt>
              <c:pt idx="90">
                <c:v>8651.67268298206</c:v>
              </c:pt>
              <c:pt idx="91">
                <c:v>0</c:v>
              </c:pt>
              <c:pt idx="92">
                <c:v>1889.07358977933</c:v>
              </c:pt>
              <c:pt idx="93">
                <c:v>7089.4742499341801</c:v>
              </c:pt>
              <c:pt idx="94">
                <c:v>8128.0276968511898</c:v>
              </c:pt>
              <c:pt idx="95">
                <c:v>0</c:v>
              </c:pt>
              <c:pt idx="96">
                <c:v>0</c:v>
              </c:pt>
              <c:pt idx="97">
                <c:v>9435.7626089121295</c:v>
              </c:pt>
              <c:pt idx="98">
                <c:v>5521.2052590109697</c:v>
              </c:pt>
              <c:pt idx="99">
                <c:v>8653.5709264697998</c:v>
              </c:pt>
            </c:numLit>
          </c:val>
          <c:smooth val="0"/>
        </c:ser>
        <c:dLbls>
          <c:showLegendKey val="0"/>
          <c:showVal val="0"/>
          <c:showCatName val="0"/>
          <c:showSerName val="0"/>
          <c:showPercent val="0"/>
          <c:showBubbleSize val="0"/>
        </c:dLbls>
        <c:marker val="1"/>
        <c:smooth val="0"/>
        <c:axId val="806100832"/>
        <c:axId val="806101224"/>
      </c:lineChart>
      <c:catAx>
        <c:axId val="806100832"/>
        <c:scaling>
          <c:orientation val="minMax"/>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Price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6101224"/>
        <c:crosses val="autoZero"/>
        <c:auto val="1"/>
        <c:lblAlgn val="ctr"/>
        <c:lblOffset val="100"/>
        <c:noMultiLvlLbl val="0"/>
      </c:catAx>
      <c:valAx>
        <c:axId val="80610122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Revenue</a:t>
                </a:r>
                <a:r>
                  <a:rPr lang="en-US" baseline="0"/>
                  <a:t> Generated</a:t>
                </a:r>
                <a:endParaRPr lang="en-US"/>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6100832"/>
        <c:crosses val="autoZero"/>
        <c:crossBetween val="between"/>
        <c:dispUnits>
          <c:builtInUnit val="thousands"/>
          <c:dispUnitsLbl>
            <c:layout>
              <c:manualLayout>
                <c:xMode val="edge"/>
                <c:yMode val="edge"/>
                <c:x val="2.371837578192541E-2"/>
                <c:y val="0.3977058962069524"/>
              </c:manualLayout>
            </c:layout>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rich>
            </c:tx>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legend>
      <c:legendPos val="t"/>
      <c:legendEntry>
        <c:idx val="0"/>
        <c:delete val="1"/>
      </c:legendEntry>
      <c:legendEntry>
        <c:idx val="1"/>
        <c:delete val="1"/>
      </c:legendEntry>
      <c:legendEntry>
        <c:idx val="2"/>
        <c:delete val="1"/>
      </c:legendEntry>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landscape"/>
  </c:printSettings>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Order Quantity by SKU</a:t>
            </a:r>
          </a:p>
        </c:rich>
      </c:tx>
      <c:layout>
        <c:manualLayout>
          <c:xMode val="edge"/>
          <c:yMode val="edge"/>
          <c:x val="1.3333333333333326E-2"/>
          <c:y val="1.851851851851851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pivotFmt>
      <c:pivotFmt>
        <c:idx val="1"/>
        <c:spPr>
          <a:solidFill>
            <a:schemeClr val="accent2"/>
          </a:solidFill>
          <a:ln>
            <a:noFill/>
          </a:ln>
          <a:effectLst/>
        </c:spPr>
        <c:marker>
          <c:symbol val="none"/>
        </c:marker>
      </c:pivotFmt>
      <c:pivotFmt>
        <c:idx val="2"/>
        <c:spPr>
          <a:solidFill>
            <a:schemeClr val="accent2"/>
          </a:solidFill>
          <a:ln>
            <a:noFill/>
          </a:ln>
          <a:effectLst/>
        </c:spPr>
        <c:marker>
          <c:symbol val="none"/>
        </c:marker>
      </c:pivotFmt>
      <c:pivotFmt>
        <c:idx val="3"/>
        <c:spPr>
          <a:solidFill>
            <a:schemeClr val="accent2"/>
          </a:solidFill>
          <a:ln>
            <a:noFill/>
          </a:ln>
          <a:effectLst/>
        </c:spPr>
        <c:marker>
          <c:symbol val="none"/>
        </c:marker>
      </c:pivotFmt>
      <c:pivotFmt>
        <c:idx val="4"/>
        <c:marker>
          <c:symbol val="none"/>
        </c:marker>
      </c:pivotFmt>
      <c:pivotFmt>
        <c:idx val="5"/>
        <c:spPr>
          <a:solidFill>
            <a:schemeClr val="accent2"/>
          </a:solidFill>
          <a:ln>
            <a:noFill/>
          </a:ln>
          <a:effectLst/>
        </c:spPr>
        <c:marker>
          <c:symbol val="none"/>
        </c:marker>
      </c:pivotFmt>
      <c:pivotFmt>
        <c:idx val="6"/>
        <c:spPr>
          <a:solidFill>
            <a:schemeClr val="accent2"/>
          </a:solidFill>
          <a:ln>
            <a:noFill/>
          </a:ln>
          <a:effectLst/>
        </c:spPr>
        <c:marker>
          <c:symbol val="none"/>
        </c:marker>
      </c:pivotFmt>
      <c:pivotFmt>
        <c:idx val="7"/>
        <c:spPr>
          <a:solidFill>
            <a:schemeClr val="accent2"/>
          </a:solidFill>
          <a:ln>
            <a:noFill/>
          </a:ln>
          <a:effectLst/>
        </c:spPr>
        <c:marker>
          <c:symbol val="none"/>
        </c:marker>
      </c:pivotFmt>
    </c:pivotFmts>
    <c:plotArea>
      <c:layout/>
      <c:barChart>
        <c:barDir val="col"/>
        <c:grouping val="clustered"/>
        <c:varyColors val="0"/>
        <c:ser>
          <c:idx val="0"/>
          <c:order val="0"/>
          <c:tx>
            <c:v>Total</c:v>
          </c:tx>
          <c:spPr>
            <a:solidFill>
              <a:schemeClr val="accent2"/>
            </a:solidFill>
            <a:ln>
              <a:noFill/>
            </a:ln>
            <a:effectLst/>
          </c:spPr>
          <c:invertIfNegative val="0"/>
          <c:cat>
            <c:strLit>
              <c:ptCount val="100"/>
              <c:pt idx="0">
                <c:v>SKU0</c:v>
              </c:pt>
              <c:pt idx="1">
                <c:v>SKU1</c:v>
              </c:pt>
              <c:pt idx="2">
                <c:v>SKU10</c:v>
              </c:pt>
              <c:pt idx="3">
                <c:v>SKU11</c:v>
              </c:pt>
              <c:pt idx="4">
                <c:v>SKU12</c:v>
              </c:pt>
              <c:pt idx="5">
                <c:v>SKU13</c:v>
              </c:pt>
              <c:pt idx="6">
                <c:v>SKU14</c:v>
              </c:pt>
              <c:pt idx="7">
                <c:v>SKU15</c:v>
              </c:pt>
              <c:pt idx="8">
                <c:v>SKU16</c:v>
              </c:pt>
              <c:pt idx="9">
                <c:v>SKU17</c:v>
              </c:pt>
              <c:pt idx="10">
                <c:v>SKU18</c:v>
              </c:pt>
              <c:pt idx="11">
                <c:v>SKU19</c:v>
              </c:pt>
              <c:pt idx="12">
                <c:v>SKU2</c:v>
              </c:pt>
              <c:pt idx="13">
                <c:v>SKU20</c:v>
              </c:pt>
              <c:pt idx="14">
                <c:v>SKU21</c:v>
              </c:pt>
              <c:pt idx="15">
                <c:v>SKU22</c:v>
              </c:pt>
              <c:pt idx="16">
                <c:v>SKU23</c:v>
              </c:pt>
              <c:pt idx="17">
                <c:v>SKU24</c:v>
              </c:pt>
              <c:pt idx="18">
                <c:v>SKU25</c:v>
              </c:pt>
              <c:pt idx="19">
                <c:v>SKU26</c:v>
              </c:pt>
              <c:pt idx="20">
                <c:v>SKU27</c:v>
              </c:pt>
              <c:pt idx="21">
                <c:v>SKU28</c:v>
              </c:pt>
              <c:pt idx="22">
                <c:v>SKU29</c:v>
              </c:pt>
              <c:pt idx="23">
                <c:v>SKU3</c:v>
              </c:pt>
              <c:pt idx="24">
                <c:v>SKU30</c:v>
              </c:pt>
              <c:pt idx="25">
                <c:v>SKU31</c:v>
              </c:pt>
              <c:pt idx="26">
                <c:v>SKU32</c:v>
              </c:pt>
              <c:pt idx="27">
                <c:v>SKU33</c:v>
              </c:pt>
              <c:pt idx="28">
                <c:v>SKU34</c:v>
              </c:pt>
              <c:pt idx="29">
                <c:v>SKU35</c:v>
              </c:pt>
              <c:pt idx="30">
                <c:v>SKU36</c:v>
              </c:pt>
              <c:pt idx="31">
                <c:v>SKU37</c:v>
              </c:pt>
              <c:pt idx="32">
                <c:v>SKU38</c:v>
              </c:pt>
              <c:pt idx="33">
                <c:v>SKU39</c:v>
              </c:pt>
              <c:pt idx="34">
                <c:v>SKU4</c:v>
              </c:pt>
              <c:pt idx="35">
                <c:v>SKU40</c:v>
              </c:pt>
              <c:pt idx="36">
                <c:v>SKU41</c:v>
              </c:pt>
              <c:pt idx="37">
                <c:v>SKU42</c:v>
              </c:pt>
              <c:pt idx="38">
                <c:v>SKU43</c:v>
              </c:pt>
              <c:pt idx="39">
                <c:v>SKU44</c:v>
              </c:pt>
              <c:pt idx="40">
                <c:v>SKU45</c:v>
              </c:pt>
              <c:pt idx="41">
                <c:v>SKU46</c:v>
              </c:pt>
              <c:pt idx="42">
                <c:v>SKU47</c:v>
              </c:pt>
              <c:pt idx="43">
                <c:v>SKU48</c:v>
              </c:pt>
              <c:pt idx="44">
                <c:v>SKU49</c:v>
              </c:pt>
              <c:pt idx="45">
                <c:v>SKU5</c:v>
              </c:pt>
              <c:pt idx="46">
                <c:v>SKU50</c:v>
              </c:pt>
              <c:pt idx="47">
                <c:v>SKU51</c:v>
              </c:pt>
              <c:pt idx="48">
                <c:v>SKU52</c:v>
              </c:pt>
              <c:pt idx="49">
                <c:v>SKU53</c:v>
              </c:pt>
              <c:pt idx="50">
                <c:v>SKU54</c:v>
              </c:pt>
              <c:pt idx="51">
                <c:v>SKU55</c:v>
              </c:pt>
              <c:pt idx="52">
                <c:v>SKU56</c:v>
              </c:pt>
              <c:pt idx="53">
                <c:v>SKU57</c:v>
              </c:pt>
              <c:pt idx="54">
                <c:v>SKU58</c:v>
              </c:pt>
              <c:pt idx="55">
                <c:v>SKU59</c:v>
              </c:pt>
              <c:pt idx="56">
                <c:v>SKU6</c:v>
              </c:pt>
              <c:pt idx="57">
                <c:v>SKU60</c:v>
              </c:pt>
              <c:pt idx="58">
                <c:v>SKU61</c:v>
              </c:pt>
              <c:pt idx="59">
                <c:v>SKU62</c:v>
              </c:pt>
              <c:pt idx="60">
                <c:v>SKU63</c:v>
              </c:pt>
              <c:pt idx="61">
                <c:v>SKU64</c:v>
              </c:pt>
              <c:pt idx="62">
                <c:v>SKU65</c:v>
              </c:pt>
              <c:pt idx="63">
                <c:v>SKU66</c:v>
              </c:pt>
              <c:pt idx="64">
                <c:v>SKU67</c:v>
              </c:pt>
              <c:pt idx="65">
                <c:v>SKU68</c:v>
              </c:pt>
              <c:pt idx="66">
                <c:v>SKU69</c:v>
              </c:pt>
              <c:pt idx="67">
                <c:v>SKU7</c:v>
              </c:pt>
              <c:pt idx="68">
                <c:v>SKU70</c:v>
              </c:pt>
              <c:pt idx="69">
                <c:v>SKU71</c:v>
              </c:pt>
              <c:pt idx="70">
                <c:v>SKU72</c:v>
              </c:pt>
              <c:pt idx="71">
                <c:v>SKU73</c:v>
              </c:pt>
              <c:pt idx="72">
                <c:v>SKU74</c:v>
              </c:pt>
              <c:pt idx="73">
                <c:v>SKU75</c:v>
              </c:pt>
              <c:pt idx="74">
                <c:v>SKU76</c:v>
              </c:pt>
              <c:pt idx="75">
                <c:v>SKU77</c:v>
              </c:pt>
              <c:pt idx="76">
                <c:v>SKU78</c:v>
              </c:pt>
              <c:pt idx="77">
                <c:v>SKU79</c:v>
              </c:pt>
              <c:pt idx="78">
                <c:v>SKU8</c:v>
              </c:pt>
              <c:pt idx="79">
                <c:v>SKU80</c:v>
              </c:pt>
              <c:pt idx="80">
                <c:v>SKU81</c:v>
              </c:pt>
              <c:pt idx="81">
                <c:v>SKU82</c:v>
              </c:pt>
              <c:pt idx="82">
                <c:v>SKU83</c:v>
              </c:pt>
              <c:pt idx="83">
                <c:v>SKU84</c:v>
              </c:pt>
              <c:pt idx="84">
                <c:v>SKU85</c:v>
              </c:pt>
              <c:pt idx="85">
                <c:v>SKU86</c:v>
              </c:pt>
              <c:pt idx="86">
                <c:v>SKU87</c:v>
              </c:pt>
              <c:pt idx="87">
                <c:v>SKU88</c:v>
              </c:pt>
              <c:pt idx="88">
                <c:v>SKU89</c:v>
              </c:pt>
              <c:pt idx="89">
                <c:v>SKU9</c:v>
              </c:pt>
              <c:pt idx="90">
                <c:v>SKU90</c:v>
              </c:pt>
              <c:pt idx="91">
                <c:v>SKU91</c:v>
              </c:pt>
              <c:pt idx="92">
                <c:v>SKU92</c:v>
              </c:pt>
              <c:pt idx="93">
                <c:v>SKU93</c:v>
              </c:pt>
              <c:pt idx="94">
                <c:v>SKU94</c:v>
              </c:pt>
              <c:pt idx="95">
                <c:v>SKU95</c:v>
              </c:pt>
              <c:pt idx="96">
                <c:v>SKU96</c:v>
              </c:pt>
              <c:pt idx="97">
                <c:v>SKU97</c:v>
              </c:pt>
              <c:pt idx="98">
                <c:v>SKU98</c:v>
              </c:pt>
              <c:pt idx="99">
                <c:v>SKU99</c:v>
              </c:pt>
            </c:strLit>
          </c:cat>
          <c:val>
            <c:numLit>
              <c:formatCode>General</c:formatCode>
              <c:ptCount val="100"/>
              <c:pt idx="0">
                <c:v>96</c:v>
              </c:pt>
              <c:pt idx="1">
                <c:v>37</c:v>
              </c:pt>
              <c:pt idx="2">
                <c:v>80</c:v>
              </c:pt>
              <c:pt idx="3">
                <c:v>60</c:v>
              </c:pt>
              <c:pt idx="4">
                <c:v>85</c:v>
              </c:pt>
              <c:pt idx="5">
                <c:v>48</c:v>
              </c:pt>
              <c:pt idx="6">
                <c:v>78</c:v>
              </c:pt>
              <c:pt idx="7">
                <c:v>69</c:v>
              </c:pt>
              <c:pt idx="8">
                <c:v>78</c:v>
              </c:pt>
              <c:pt idx="9">
                <c:v>85</c:v>
              </c:pt>
              <c:pt idx="10">
                <c:v>46</c:v>
              </c:pt>
              <c:pt idx="11">
                <c:v>94</c:v>
              </c:pt>
              <c:pt idx="12">
                <c:v>88</c:v>
              </c:pt>
              <c:pt idx="13">
                <c:v>68</c:v>
              </c:pt>
              <c:pt idx="14">
                <c:v>7</c:v>
              </c:pt>
              <c:pt idx="15">
                <c:v>63</c:v>
              </c:pt>
              <c:pt idx="16">
                <c:v>29</c:v>
              </c:pt>
              <c:pt idx="17">
                <c:v>2</c:v>
              </c:pt>
              <c:pt idx="18">
                <c:v>52</c:v>
              </c:pt>
              <c:pt idx="19">
                <c:v>48</c:v>
              </c:pt>
              <c:pt idx="20">
                <c:v>62</c:v>
              </c:pt>
              <c:pt idx="21">
                <c:v>24</c:v>
              </c:pt>
              <c:pt idx="22">
                <c:v>67</c:v>
              </c:pt>
              <c:pt idx="23">
                <c:v>59</c:v>
              </c:pt>
              <c:pt idx="24">
                <c:v>35</c:v>
              </c:pt>
              <c:pt idx="25">
                <c:v>44</c:v>
              </c:pt>
              <c:pt idx="26">
                <c:v>64</c:v>
              </c:pt>
              <c:pt idx="27">
                <c:v>95</c:v>
              </c:pt>
              <c:pt idx="28">
                <c:v>21</c:v>
              </c:pt>
              <c:pt idx="29">
                <c:v>85</c:v>
              </c:pt>
              <c:pt idx="30">
                <c:v>28</c:v>
              </c:pt>
              <c:pt idx="31">
                <c:v>21</c:v>
              </c:pt>
              <c:pt idx="32">
                <c:v>88</c:v>
              </c:pt>
              <c:pt idx="33">
                <c:v>34</c:v>
              </c:pt>
              <c:pt idx="34">
                <c:v>56</c:v>
              </c:pt>
              <c:pt idx="35">
                <c:v>39</c:v>
              </c:pt>
              <c:pt idx="36">
                <c:v>38</c:v>
              </c:pt>
              <c:pt idx="37">
                <c:v>57</c:v>
              </c:pt>
              <c:pt idx="38">
                <c:v>85</c:v>
              </c:pt>
              <c:pt idx="39">
                <c:v>72</c:v>
              </c:pt>
              <c:pt idx="40">
                <c:v>52</c:v>
              </c:pt>
              <c:pt idx="41">
                <c:v>6</c:v>
              </c:pt>
              <c:pt idx="42">
                <c:v>51</c:v>
              </c:pt>
              <c:pt idx="43">
                <c:v>9</c:v>
              </c:pt>
              <c:pt idx="44">
                <c:v>9</c:v>
              </c:pt>
              <c:pt idx="45">
                <c:v>66</c:v>
              </c:pt>
              <c:pt idx="46">
                <c:v>82</c:v>
              </c:pt>
              <c:pt idx="47">
                <c:v>52</c:v>
              </c:pt>
              <c:pt idx="48">
                <c:v>11</c:v>
              </c:pt>
              <c:pt idx="49">
                <c:v>54</c:v>
              </c:pt>
              <c:pt idx="50">
                <c:v>61</c:v>
              </c:pt>
              <c:pt idx="51">
                <c:v>11</c:v>
              </c:pt>
              <c:pt idx="52">
                <c:v>83</c:v>
              </c:pt>
              <c:pt idx="53">
                <c:v>51</c:v>
              </c:pt>
              <c:pt idx="54">
                <c:v>44</c:v>
              </c:pt>
              <c:pt idx="55">
                <c:v>26</c:v>
              </c:pt>
              <c:pt idx="56">
                <c:v>58</c:v>
              </c:pt>
              <c:pt idx="57">
                <c:v>72</c:v>
              </c:pt>
              <c:pt idx="58">
                <c:v>36</c:v>
              </c:pt>
              <c:pt idx="59">
                <c:v>40</c:v>
              </c:pt>
              <c:pt idx="60">
                <c:v>10</c:v>
              </c:pt>
              <c:pt idx="61">
                <c:v>75</c:v>
              </c:pt>
              <c:pt idx="62">
                <c:v>54</c:v>
              </c:pt>
              <c:pt idx="63">
                <c:v>19</c:v>
              </c:pt>
              <c:pt idx="64">
                <c:v>71</c:v>
              </c:pt>
              <c:pt idx="65">
                <c:v>58</c:v>
              </c:pt>
              <c:pt idx="66">
                <c:v>27</c:v>
              </c:pt>
              <c:pt idx="67">
                <c:v>11</c:v>
              </c:pt>
              <c:pt idx="68">
                <c:v>22</c:v>
              </c:pt>
              <c:pt idx="69">
                <c:v>26</c:v>
              </c:pt>
              <c:pt idx="70">
                <c:v>77</c:v>
              </c:pt>
              <c:pt idx="71">
                <c:v>66</c:v>
              </c:pt>
              <c:pt idx="72">
                <c:v>1</c:v>
              </c:pt>
              <c:pt idx="73">
                <c:v>56</c:v>
              </c:pt>
              <c:pt idx="74">
                <c:v>22</c:v>
              </c:pt>
              <c:pt idx="75">
                <c:v>57</c:v>
              </c:pt>
              <c:pt idx="76">
                <c:v>51</c:v>
              </c:pt>
              <c:pt idx="77">
                <c:v>20</c:v>
              </c:pt>
              <c:pt idx="78">
                <c:v>15</c:v>
              </c:pt>
              <c:pt idx="79">
                <c:v>41</c:v>
              </c:pt>
              <c:pt idx="80">
                <c:v>8</c:v>
              </c:pt>
              <c:pt idx="81">
                <c:v>72</c:v>
              </c:pt>
              <c:pt idx="82">
                <c:v>7</c:v>
              </c:pt>
              <c:pt idx="83">
                <c:v>80</c:v>
              </c:pt>
              <c:pt idx="84">
                <c:v>66</c:v>
              </c:pt>
              <c:pt idx="85">
                <c:v>22</c:v>
              </c:pt>
              <c:pt idx="86">
                <c:v>55</c:v>
              </c:pt>
              <c:pt idx="87">
                <c:v>85</c:v>
              </c:pt>
              <c:pt idx="88">
                <c:v>27</c:v>
              </c:pt>
              <c:pt idx="89">
                <c:v>83</c:v>
              </c:pt>
              <c:pt idx="90">
                <c:v>96</c:v>
              </c:pt>
              <c:pt idx="91">
                <c:v>85</c:v>
              </c:pt>
              <c:pt idx="92">
                <c:v>10</c:v>
              </c:pt>
              <c:pt idx="93">
                <c:v>66</c:v>
              </c:pt>
              <c:pt idx="94">
                <c:v>72</c:v>
              </c:pt>
              <c:pt idx="95">
                <c:v>26</c:v>
              </c:pt>
              <c:pt idx="96">
                <c:v>32</c:v>
              </c:pt>
              <c:pt idx="97">
                <c:v>4</c:v>
              </c:pt>
              <c:pt idx="98">
                <c:v>27</c:v>
              </c:pt>
              <c:pt idx="99">
                <c:v>59</c:v>
              </c:pt>
            </c:numLit>
          </c:val>
        </c:ser>
        <c:dLbls>
          <c:showLegendKey val="0"/>
          <c:showVal val="0"/>
          <c:showCatName val="0"/>
          <c:showSerName val="0"/>
          <c:showPercent val="0"/>
          <c:showBubbleSize val="0"/>
        </c:dLbls>
        <c:gapWidth val="150"/>
        <c:axId val="793983584"/>
        <c:axId val="793984760"/>
      </c:barChart>
      <c:catAx>
        <c:axId val="7939835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SKU</a:t>
                </a:r>
              </a:p>
            </c:rich>
          </c:tx>
          <c:layout>
            <c:manualLayout>
              <c:xMode val="edge"/>
              <c:yMode val="edge"/>
              <c:x val="0.51184601924759399"/>
              <c:y val="0.8879396325459317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3984760"/>
        <c:crosses val="autoZero"/>
        <c:auto val="1"/>
        <c:lblAlgn val="ctr"/>
        <c:lblOffset val="100"/>
        <c:noMultiLvlLbl val="0"/>
      </c:catAx>
      <c:valAx>
        <c:axId val="7939847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Order</a:t>
                </a:r>
                <a:r>
                  <a:rPr lang="en-US" baseline="0"/>
                  <a:t> Quantity</a:t>
                </a:r>
                <a:endParaRPr lang="en-US"/>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398358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Product Type</a:t>
            </a:r>
          </a:p>
        </c:rich>
      </c:tx>
      <c:layout>
        <c:manualLayout>
          <c:xMode val="edge"/>
          <c:yMode val="edge"/>
          <c:x val="3.1472222222222214E-2"/>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2">
              <a:shade val="65000"/>
            </a:schemeClr>
          </a:solidFill>
          <a:ln w="19050">
            <a:solidFill>
              <a:schemeClr val="lt1"/>
            </a:solidFill>
          </a:ln>
          <a:effectLst/>
        </c:spPr>
      </c:pivotFmt>
      <c:pivotFmt>
        <c:idx val="2"/>
        <c:spPr>
          <a:solidFill>
            <a:schemeClr val="accent2"/>
          </a:solidFill>
          <a:ln w="19050">
            <a:solidFill>
              <a:schemeClr val="lt1"/>
            </a:solidFill>
          </a:ln>
          <a:effectLst/>
        </c:spPr>
      </c:pivotFmt>
      <c:pivotFmt>
        <c:idx val="3"/>
        <c:spPr>
          <a:solidFill>
            <a:schemeClr val="accent2">
              <a:tint val="65000"/>
            </a:schemeClr>
          </a:solidFill>
          <a:ln w="19050">
            <a:solidFill>
              <a:schemeClr val="lt1"/>
            </a:solidFill>
          </a:ln>
          <a:effectLst/>
        </c:spPr>
      </c:pivotFmt>
      <c:pivotFmt>
        <c:idx val="4"/>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2">
              <a:shade val="65000"/>
            </a:schemeClr>
          </a:solidFill>
          <a:ln w="19050">
            <a:solidFill>
              <a:schemeClr val="lt1"/>
            </a:solidFill>
          </a:ln>
          <a:effectLst/>
        </c:spPr>
      </c:pivotFmt>
      <c:pivotFmt>
        <c:idx val="6"/>
        <c:spPr>
          <a:solidFill>
            <a:schemeClr val="accent2"/>
          </a:solidFill>
          <a:ln w="19050">
            <a:solidFill>
              <a:schemeClr val="lt1"/>
            </a:solidFill>
          </a:ln>
          <a:effectLst/>
        </c:spPr>
      </c:pivotFmt>
      <c:pivotFmt>
        <c:idx val="7"/>
        <c:spPr>
          <a:solidFill>
            <a:schemeClr val="accent2">
              <a:tint val="65000"/>
            </a:schemeClr>
          </a:solidFill>
          <a:ln w="19050">
            <a:solidFill>
              <a:schemeClr val="lt1"/>
            </a:solidFill>
          </a:ln>
          <a:effectLst/>
        </c:spPr>
      </c:pivotFmt>
      <c:pivotFmt>
        <c:idx val="8"/>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9"/>
        <c:spPr>
          <a:solidFill>
            <a:schemeClr val="accent2">
              <a:shade val="65000"/>
            </a:schemeClr>
          </a:solidFill>
          <a:ln w="19050">
            <a:solidFill>
              <a:schemeClr val="lt1"/>
            </a:solidFill>
          </a:ln>
          <a:effectLst/>
        </c:spPr>
      </c:pivotFmt>
      <c:pivotFmt>
        <c:idx val="10"/>
        <c:spPr>
          <a:solidFill>
            <a:schemeClr val="accent2"/>
          </a:solidFill>
          <a:ln w="19050">
            <a:solidFill>
              <a:schemeClr val="lt1"/>
            </a:solidFill>
          </a:ln>
          <a:effectLst/>
        </c:spPr>
      </c:pivotFmt>
      <c:pivotFmt>
        <c:idx val="11"/>
        <c:spPr>
          <a:solidFill>
            <a:schemeClr val="accent2">
              <a:tint val="65000"/>
            </a:schemeClr>
          </a:solidFill>
          <a:ln w="19050">
            <a:solidFill>
              <a:schemeClr val="lt1"/>
            </a:solidFill>
          </a:ln>
          <a:effectLst/>
        </c:spPr>
      </c:pivotFmt>
      <c:pivotFmt>
        <c:idx val="12"/>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3"/>
        <c:spPr>
          <a:solidFill>
            <a:schemeClr val="accent2">
              <a:shade val="65000"/>
            </a:schemeClr>
          </a:solidFill>
          <a:ln w="19050">
            <a:solidFill>
              <a:schemeClr val="lt1"/>
            </a:solidFill>
          </a:ln>
          <a:effectLst/>
        </c:spPr>
      </c:pivotFmt>
      <c:pivotFmt>
        <c:idx val="14"/>
        <c:spPr>
          <a:solidFill>
            <a:schemeClr val="accent2"/>
          </a:solidFill>
          <a:ln w="19050">
            <a:solidFill>
              <a:schemeClr val="lt1"/>
            </a:solidFill>
          </a:ln>
          <a:effectLst/>
        </c:spPr>
      </c:pivotFmt>
      <c:pivotFmt>
        <c:idx val="15"/>
        <c:spPr>
          <a:solidFill>
            <a:schemeClr val="accent2">
              <a:tint val="65000"/>
            </a:schemeClr>
          </a:solidFill>
          <a:ln w="19050">
            <a:solidFill>
              <a:schemeClr val="lt1"/>
            </a:solidFill>
          </a:ln>
          <a:effectLst/>
        </c:spPr>
      </c:pivotFmt>
    </c:pivotFmts>
    <c:plotArea>
      <c:layout>
        <c:manualLayout>
          <c:layoutTarget val="inner"/>
          <c:xMode val="edge"/>
          <c:yMode val="edge"/>
          <c:x val="0.22194028871391075"/>
          <c:y val="0.11092300962379703"/>
          <c:w val="0.50047572178477695"/>
          <c:h val="0.83412620297462814"/>
        </c:manualLayout>
      </c:layout>
      <c:doughnutChart>
        <c:varyColors val="1"/>
        <c:ser>
          <c:idx val="0"/>
          <c:order val="0"/>
          <c:tx>
            <c:v>Total</c:v>
          </c:tx>
          <c:dPt>
            <c:idx val="0"/>
            <c:bubble3D val="0"/>
            <c:spPr>
              <a:solidFill>
                <a:schemeClr val="accent2">
                  <a:shade val="65000"/>
                </a:schemeClr>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2">
                  <a:tint val="65000"/>
                </a:schemeClr>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Lit>
              <c:ptCount val="3"/>
              <c:pt idx="0">
                <c:v>cosmetics</c:v>
              </c:pt>
              <c:pt idx="1">
                <c:v>haircare</c:v>
              </c:pt>
              <c:pt idx="2">
                <c:v>skincare</c:v>
              </c:pt>
            </c:strLit>
          </c:cat>
          <c:val>
            <c:numLit>
              <c:formatCode>General</c:formatCode>
              <c:ptCount val="3"/>
              <c:pt idx="0">
                <c:v>0.25503807024013536</c:v>
              </c:pt>
              <c:pt idx="1">
                <c:v>0.29525586238313195</c:v>
              </c:pt>
              <c:pt idx="2">
                <c:v>0.44970606737673269</c:v>
              </c:pt>
            </c:numLit>
          </c:val>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Revenue by Shipping Carrier</a:t>
            </a:r>
          </a:p>
        </c:rich>
      </c:tx>
      <c:layout>
        <c:manualLayout>
          <c:xMode val="edge"/>
          <c:yMode val="edge"/>
          <c:x val="1.8576334208223955E-2"/>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pivotFmt>
      <c:pivotFmt>
        <c:idx val="1"/>
        <c:spPr>
          <a:solidFill>
            <a:schemeClr val="accent2"/>
          </a:solidFill>
          <a:ln>
            <a:noFill/>
          </a:ln>
          <a:effectLst/>
        </c:spPr>
        <c:marker>
          <c:symbol val="none"/>
        </c:marker>
      </c:pivotFmt>
      <c:pivotFmt>
        <c:idx val="2"/>
        <c:marker>
          <c:symbol val="none"/>
        </c:marker>
      </c:pivotFmt>
      <c:pivotFmt>
        <c:idx val="3"/>
        <c:spPr>
          <a:solidFill>
            <a:schemeClr val="accent2"/>
          </a:solidFill>
          <a:ln>
            <a:noFill/>
          </a:ln>
          <a:effectLst/>
        </c:spPr>
        <c:marker>
          <c:symbol val="none"/>
        </c:marker>
      </c:pivotFmt>
    </c:pivotFmts>
    <c:plotArea>
      <c:layout/>
      <c:barChart>
        <c:barDir val="col"/>
        <c:grouping val="clustered"/>
        <c:varyColors val="0"/>
        <c:ser>
          <c:idx val="0"/>
          <c:order val="0"/>
          <c:tx>
            <c:v>Total</c:v>
          </c:tx>
          <c:spPr>
            <a:solidFill>
              <a:schemeClr val="accent2"/>
            </a:solidFill>
            <a:ln>
              <a:noFill/>
            </a:ln>
            <a:effectLst/>
          </c:spPr>
          <c:invertIfNegative val="0"/>
          <c:cat>
            <c:strLit>
              <c:ptCount val="3"/>
              <c:pt idx="0">
                <c:v>Carrier A</c:v>
              </c:pt>
              <c:pt idx="1">
                <c:v>Carrier B</c:v>
              </c:pt>
              <c:pt idx="2">
                <c:v>Carrier C</c:v>
              </c:pt>
            </c:strLit>
          </c:cat>
          <c:val>
            <c:numLit>
              <c:formatCode>General</c:formatCode>
              <c:ptCount val="3"/>
              <c:pt idx="0">
                <c:v>142629.99460668507</c:v>
              </c:pt>
              <c:pt idx="1">
                <c:v>250094.64698794941</c:v>
              </c:pt>
              <c:pt idx="2">
                <c:v>184880.17714337376</c:v>
              </c:pt>
            </c:numLit>
          </c:val>
        </c:ser>
        <c:dLbls>
          <c:showLegendKey val="0"/>
          <c:showVal val="0"/>
          <c:showCatName val="0"/>
          <c:showSerName val="0"/>
          <c:showPercent val="0"/>
          <c:showBubbleSize val="0"/>
        </c:dLbls>
        <c:gapWidth val="219"/>
        <c:overlap val="-27"/>
        <c:axId val="806100048"/>
        <c:axId val="806102400"/>
      </c:barChart>
      <c:catAx>
        <c:axId val="8061000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Shipping</a:t>
                </a:r>
                <a:r>
                  <a:rPr lang="en-US" baseline="0"/>
                  <a:t> Carrier</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6102400"/>
        <c:crosses val="autoZero"/>
        <c:auto val="1"/>
        <c:lblAlgn val="ctr"/>
        <c:lblOffset val="100"/>
        <c:noMultiLvlLbl val="0"/>
      </c:catAx>
      <c:valAx>
        <c:axId val="8061024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Revenue</a:t>
                </a:r>
                <a:r>
                  <a:rPr lang="en-US" baseline="0"/>
                  <a:t> Generated</a:t>
                </a:r>
                <a:endParaRPr lang="en-US"/>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610004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Generated by SKU</a:t>
            </a:r>
          </a:p>
        </c:rich>
      </c:tx>
      <c:layout>
        <c:manualLayout>
          <c:xMode val="edge"/>
          <c:yMode val="edge"/>
          <c:x val="4.0264198693112659E-2"/>
          <c:y val="2.342955850963409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w="28575" cap="rnd">
            <a:solidFill>
              <a:schemeClr val="accent2"/>
            </a:solidFill>
            <a:round/>
          </a:ln>
          <a:effectLst/>
        </c:spPr>
        <c:marker>
          <c:symbol val="none"/>
        </c:marker>
      </c:pivotFmt>
      <c:pivotFmt>
        <c:idx val="1"/>
        <c:spPr>
          <a:solidFill>
            <a:schemeClr val="accent2"/>
          </a:solidFill>
          <a:ln w="28575" cap="rnd">
            <a:solidFill>
              <a:schemeClr val="accent2"/>
            </a:solidFill>
            <a:round/>
          </a:ln>
          <a:effectLst/>
        </c:spPr>
        <c:marker>
          <c:symbol val="none"/>
        </c:marker>
      </c:pivotFmt>
      <c:pivotFmt>
        <c:idx val="2"/>
        <c:marker>
          <c:symbol val="none"/>
        </c:marker>
      </c:pivotFmt>
      <c:pivotFmt>
        <c:idx val="3"/>
        <c:spPr>
          <a:solidFill>
            <a:schemeClr val="accent2"/>
          </a:solidFill>
          <a:ln w="28575" cap="rnd">
            <a:solidFill>
              <a:schemeClr val="accent2"/>
            </a:solidFill>
            <a:round/>
          </a:ln>
          <a:effectLst/>
        </c:spPr>
        <c:marker>
          <c:symbol val="none"/>
        </c:marker>
      </c:pivotFmt>
      <c:pivotFmt>
        <c:idx val="4"/>
        <c:spPr>
          <a:solidFill>
            <a:schemeClr val="accent2"/>
          </a:solidFill>
          <a:ln w="28575" cap="rnd">
            <a:solidFill>
              <a:schemeClr val="accent2"/>
            </a:solidFill>
            <a:round/>
          </a:ln>
          <a:effectLst/>
        </c:spPr>
        <c:marker>
          <c:symbol val="none"/>
        </c:marker>
      </c:pivotFmt>
      <c:pivotFmt>
        <c:idx val="5"/>
        <c:spPr>
          <a:solidFill>
            <a:schemeClr val="accent2"/>
          </a:solidFill>
          <a:ln w="28575" cap="rnd">
            <a:solidFill>
              <a:schemeClr val="accent2"/>
            </a:solidFill>
            <a:round/>
          </a:ln>
          <a:effectLst/>
        </c:spPr>
        <c:marker>
          <c:symbol val="none"/>
        </c:marker>
      </c:pivotFmt>
    </c:pivotFmts>
    <c:plotArea>
      <c:layout/>
      <c:lineChart>
        <c:grouping val="standard"/>
        <c:varyColors val="0"/>
        <c:ser>
          <c:idx val="0"/>
          <c:order val="0"/>
          <c:tx>
            <c:v>Total</c:v>
          </c:tx>
          <c:spPr>
            <a:ln w="28575" cap="rnd">
              <a:solidFill>
                <a:schemeClr val="accent2"/>
              </a:solidFill>
              <a:round/>
            </a:ln>
            <a:effectLst/>
          </c:spPr>
          <c:marker>
            <c:symbol val="none"/>
          </c:marker>
          <c:cat>
            <c:strLit>
              <c:ptCount val="100"/>
              <c:pt idx="0">
                <c:v>SKU0</c:v>
              </c:pt>
              <c:pt idx="1">
                <c:v>SKU1</c:v>
              </c:pt>
              <c:pt idx="2">
                <c:v>SKU10</c:v>
              </c:pt>
              <c:pt idx="3">
                <c:v>SKU11</c:v>
              </c:pt>
              <c:pt idx="4">
                <c:v>SKU12</c:v>
              </c:pt>
              <c:pt idx="5">
                <c:v>SKU13</c:v>
              </c:pt>
              <c:pt idx="6">
                <c:v>SKU14</c:v>
              </c:pt>
              <c:pt idx="7">
                <c:v>SKU15</c:v>
              </c:pt>
              <c:pt idx="8">
                <c:v>SKU16</c:v>
              </c:pt>
              <c:pt idx="9">
                <c:v>SKU17</c:v>
              </c:pt>
              <c:pt idx="10">
                <c:v>SKU18</c:v>
              </c:pt>
              <c:pt idx="11">
                <c:v>SKU19</c:v>
              </c:pt>
              <c:pt idx="12">
                <c:v>SKU2</c:v>
              </c:pt>
              <c:pt idx="13">
                <c:v>SKU20</c:v>
              </c:pt>
              <c:pt idx="14">
                <c:v>SKU21</c:v>
              </c:pt>
              <c:pt idx="15">
                <c:v>SKU22</c:v>
              </c:pt>
              <c:pt idx="16">
                <c:v>SKU23</c:v>
              </c:pt>
              <c:pt idx="17">
                <c:v>SKU24</c:v>
              </c:pt>
              <c:pt idx="18">
                <c:v>SKU25</c:v>
              </c:pt>
              <c:pt idx="19">
                <c:v>SKU26</c:v>
              </c:pt>
              <c:pt idx="20">
                <c:v>SKU27</c:v>
              </c:pt>
              <c:pt idx="21">
                <c:v>SKU28</c:v>
              </c:pt>
              <c:pt idx="22">
                <c:v>SKU29</c:v>
              </c:pt>
              <c:pt idx="23">
                <c:v>SKU3</c:v>
              </c:pt>
              <c:pt idx="24">
                <c:v>SKU30</c:v>
              </c:pt>
              <c:pt idx="25">
                <c:v>SKU31</c:v>
              </c:pt>
              <c:pt idx="26">
                <c:v>SKU32</c:v>
              </c:pt>
              <c:pt idx="27">
                <c:v>SKU33</c:v>
              </c:pt>
              <c:pt idx="28">
                <c:v>SKU34</c:v>
              </c:pt>
              <c:pt idx="29">
                <c:v>SKU35</c:v>
              </c:pt>
              <c:pt idx="30">
                <c:v>SKU36</c:v>
              </c:pt>
              <c:pt idx="31">
                <c:v>SKU37</c:v>
              </c:pt>
              <c:pt idx="32">
                <c:v>SKU38</c:v>
              </c:pt>
              <c:pt idx="33">
                <c:v>SKU39</c:v>
              </c:pt>
              <c:pt idx="34">
                <c:v>SKU4</c:v>
              </c:pt>
              <c:pt idx="35">
                <c:v>SKU40</c:v>
              </c:pt>
              <c:pt idx="36">
                <c:v>SKU41</c:v>
              </c:pt>
              <c:pt idx="37">
                <c:v>SKU42</c:v>
              </c:pt>
              <c:pt idx="38">
                <c:v>SKU43</c:v>
              </c:pt>
              <c:pt idx="39">
                <c:v>SKU44</c:v>
              </c:pt>
              <c:pt idx="40">
                <c:v>SKU45</c:v>
              </c:pt>
              <c:pt idx="41">
                <c:v>SKU46</c:v>
              </c:pt>
              <c:pt idx="42">
                <c:v>SKU47</c:v>
              </c:pt>
              <c:pt idx="43">
                <c:v>SKU48</c:v>
              </c:pt>
              <c:pt idx="44">
                <c:v>SKU49</c:v>
              </c:pt>
              <c:pt idx="45">
                <c:v>SKU5</c:v>
              </c:pt>
              <c:pt idx="46">
                <c:v>SKU50</c:v>
              </c:pt>
              <c:pt idx="47">
                <c:v>SKU51</c:v>
              </c:pt>
              <c:pt idx="48">
                <c:v>SKU52</c:v>
              </c:pt>
              <c:pt idx="49">
                <c:v>SKU53</c:v>
              </c:pt>
              <c:pt idx="50">
                <c:v>SKU54</c:v>
              </c:pt>
              <c:pt idx="51">
                <c:v>SKU55</c:v>
              </c:pt>
              <c:pt idx="52">
                <c:v>SKU56</c:v>
              </c:pt>
              <c:pt idx="53">
                <c:v>SKU57</c:v>
              </c:pt>
              <c:pt idx="54">
                <c:v>SKU58</c:v>
              </c:pt>
              <c:pt idx="55">
                <c:v>SKU59</c:v>
              </c:pt>
              <c:pt idx="56">
                <c:v>SKU6</c:v>
              </c:pt>
              <c:pt idx="57">
                <c:v>SKU60</c:v>
              </c:pt>
              <c:pt idx="58">
                <c:v>SKU61</c:v>
              </c:pt>
              <c:pt idx="59">
                <c:v>SKU62</c:v>
              </c:pt>
              <c:pt idx="60">
                <c:v>SKU63</c:v>
              </c:pt>
              <c:pt idx="61">
                <c:v>SKU64</c:v>
              </c:pt>
              <c:pt idx="62">
                <c:v>SKU65</c:v>
              </c:pt>
              <c:pt idx="63">
                <c:v>SKU66</c:v>
              </c:pt>
              <c:pt idx="64">
                <c:v>SKU67</c:v>
              </c:pt>
              <c:pt idx="65">
                <c:v>SKU68</c:v>
              </c:pt>
              <c:pt idx="66">
                <c:v>SKU69</c:v>
              </c:pt>
              <c:pt idx="67">
                <c:v>SKU7</c:v>
              </c:pt>
              <c:pt idx="68">
                <c:v>SKU70</c:v>
              </c:pt>
              <c:pt idx="69">
                <c:v>SKU71</c:v>
              </c:pt>
              <c:pt idx="70">
                <c:v>SKU72</c:v>
              </c:pt>
              <c:pt idx="71">
                <c:v>SKU73</c:v>
              </c:pt>
              <c:pt idx="72">
                <c:v>SKU74</c:v>
              </c:pt>
              <c:pt idx="73">
                <c:v>SKU75</c:v>
              </c:pt>
              <c:pt idx="74">
                <c:v>SKU76</c:v>
              </c:pt>
              <c:pt idx="75">
                <c:v>SKU77</c:v>
              </c:pt>
              <c:pt idx="76">
                <c:v>SKU78</c:v>
              </c:pt>
              <c:pt idx="77">
                <c:v>SKU79</c:v>
              </c:pt>
              <c:pt idx="78">
                <c:v>SKU8</c:v>
              </c:pt>
              <c:pt idx="79">
                <c:v>SKU80</c:v>
              </c:pt>
              <c:pt idx="80">
                <c:v>SKU81</c:v>
              </c:pt>
              <c:pt idx="81">
                <c:v>SKU82</c:v>
              </c:pt>
              <c:pt idx="82">
                <c:v>SKU83</c:v>
              </c:pt>
              <c:pt idx="83">
                <c:v>SKU84</c:v>
              </c:pt>
              <c:pt idx="84">
                <c:v>SKU85</c:v>
              </c:pt>
              <c:pt idx="85">
                <c:v>SKU86</c:v>
              </c:pt>
              <c:pt idx="86">
                <c:v>SKU87</c:v>
              </c:pt>
              <c:pt idx="87">
                <c:v>SKU88</c:v>
              </c:pt>
              <c:pt idx="88">
                <c:v>SKU89</c:v>
              </c:pt>
              <c:pt idx="89">
                <c:v>SKU9</c:v>
              </c:pt>
              <c:pt idx="90">
                <c:v>SKU90</c:v>
              </c:pt>
              <c:pt idx="91">
                <c:v>SKU91</c:v>
              </c:pt>
              <c:pt idx="92">
                <c:v>SKU92</c:v>
              </c:pt>
              <c:pt idx="93">
                <c:v>SKU93</c:v>
              </c:pt>
              <c:pt idx="94">
                <c:v>SKU94</c:v>
              </c:pt>
              <c:pt idx="95">
                <c:v>SKU95</c:v>
              </c:pt>
              <c:pt idx="96">
                <c:v>SKU96</c:v>
              </c:pt>
              <c:pt idx="97">
                <c:v>SKU97</c:v>
              </c:pt>
              <c:pt idx="98">
                <c:v>SKU98</c:v>
              </c:pt>
              <c:pt idx="99">
                <c:v>SKU99</c:v>
              </c:pt>
            </c:strLit>
          </c:cat>
          <c:val>
            <c:numLit>
              <c:formatCode>General</c:formatCode>
              <c:ptCount val="100"/>
              <c:pt idx="0">
                <c:v>8661.9967923923796</c:v>
              </c:pt>
              <c:pt idx="1">
                <c:v>7460.9000654458396</c:v>
              </c:pt>
              <c:pt idx="2">
                <c:v>2330.9658020919401</c:v>
              </c:pt>
              <c:pt idx="3">
                <c:v>6099.9441155814502</c:v>
              </c:pt>
              <c:pt idx="4">
                <c:v>2873.74144602144</c:v>
              </c:pt>
              <c:pt idx="5">
                <c:v>4052.7384162378598</c:v>
              </c:pt>
              <c:pt idx="6">
                <c:v>8653.5709264697998</c:v>
              </c:pt>
              <c:pt idx="7">
                <c:v>5442.0867853976697</c:v>
              </c:pt>
              <c:pt idx="8">
                <c:v>6453.7979681762799</c:v>
              </c:pt>
              <c:pt idx="9">
                <c:v>2629.39643484526</c:v>
              </c:pt>
              <c:pt idx="10">
                <c:v>9364.6735050761708</c:v>
              </c:pt>
              <c:pt idx="11">
                <c:v>2553.4955849912099</c:v>
              </c:pt>
              <c:pt idx="12">
                <c:v>9577.7496258687297</c:v>
              </c:pt>
              <c:pt idx="13">
                <c:v>8128.0276968511898</c:v>
              </c:pt>
              <c:pt idx="14">
                <c:v>7087.0526963574302</c:v>
              </c:pt>
              <c:pt idx="15">
                <c:v>2390.8078665561702</c:v>
              </c:pt>
              <c:pt idx="16">
                <c:v>8858.3675710114803</c:v>
              </c:pt>
              <c:pt idx="17">
                <c:v>9049.0778609398894</c:v>
              </c:pt>
              <c:pt idx="18">
                <c:v>2174.7770543506499</c:v>
              </c:pt>
              <c:pt idx="19">
                <c:v>3716.49332589403</c:v>
              </c:pt>
              <c:pt idx="20">
                <c:v>2686.4572235759802</c:v>
              </c:pt>
              <c:pt idx="21">
                <c:v>6117.3246150839896</c:v>
              </c:pt>
              <c:pt idx="22">
                <c:v>8318.9031946171708</c:v>
              </c:pt>
              <c:pt idx="23">
                <c:v>7766.8364256852301</c:v>
              </c:pt>
              <c:pt idx="24">
                <c:v>2766.3423668660798</c:v>
              </c:pt>
              <c:pt idx="25">
                <c:v>9655.1351027193905</c:v>
              </c:pt>
              <c:pt idx="26">
                <c:v>9571.5504873278096</c:v>
              </c:pt>
              <c:pt idx="27">
                <c:v>5149.9983504080301</c:v>
              </c:pt>
              <c:pt idx="28">
                <c:v>9061.7108955077201</c:v>
              </c:pt>
              <c:pt idx="29">
                <c:v>6541.3293448024597</c:v>
              </c:pt>
              <c:pt idx="30">
                <c:v>7573.4024578487297</c:v>
              </c:pt>
              <c:pt idx="31">
                <c:v>2438.3399304700201</c:v>
              </c:pt>
              <c:pt idx="32">
                <c:v>9692.3180402184298</c:v>
              </c:pt>
              <c:pt idx="33">
                <c:v>1912.4656631007599</c:v>
              </c:pt>
              <c:pt idx="34">
                <c:v>2686.50515156744</c:v>
              </c:pt>
              <c:pt idx="35">
                <c:v>5724.9593504562599</c:v>
              </c:pt>
              <c:pt idx="36">
                <c:v>5521.2052590109697</c:v>
              </c:pt>
              <c:pt idx="37">
                <c:v>1839.60942585676</c:v>
              </c:pt>
              <c:pt idx="38">
                <c:v>5737.4255991190203</c:v>
              </c:pt>
              <c:pt idx="39">
                <c:v>7152.28604943551</c:v>
              </c:pt>
              <c:pt idx="40">
                <c:v>5267.9568075105199</c:v>
              </c:pt>
              <c:pt idx="41">
                <c:v>2556.7673606335902</c:v>
              </c:pt>
              <c:pt idx="42">
                <c:v>7089.4742499341801</c:v>
              </c:pt>
              <c:pt idx="43">
                <c:v>7397.0710045871801</c:v>
              </c:pt>
              <c:pt idx="44">
                <c:v>8001.6132065190004</c:v>
              </c:pt>
              <c:pt idx="45">
                <c:v>2828.3487459757498</c:v>
              </c:pt>
              <c:pt idx="46">
                <c:v>5910.8853896688897</c:v>
              </c:pt>
              <c:pt idx="47">
                <c:v>9866.4654579796897</c:v>
              </c:pt>
              <c:pt idx="48">
                <c:v>9435.7626089121295</c:v>
              </c:pt>
              <c:pt idx="49">
                <c:v>8232.3348294258194</c:v>
              </c:pt>
              <c:pt idx="50">
                <c:v>6088.0214799408504</c:v>
              </c:pt>
              <c:pt idx="51">
                <c:v>2925.6751703038099</c:v>
              </c:pt>
              <c:pt idx="52">
                <c:v>4767.0204843441297</c:v>
              </c:pt>
              <c:pt idx="53">
                <c:v>1605.8669003924001</c:v>
              </c:pt>
              <c:pt idx="54">
                <c:v>2021.1498103371</c:v>
              </c:pt>
              <c:pt idx="55">
                <c:v>1061.6185230132801</c:v>
              </c:pt>
              <c:pt idx="56">
                <c:v>7823.4765595317303</c:v>
              </c:pt>
              <c:pt idx="57">
                <c:v>8864.0843495864301</c:v>
              </c:pt>
              <c:pt idx="58">
                <c:v>6885.5893508962499</c:v>
              </c:pt>
              <c:pt idx="59">
                <c:v>3899.7468337292198</c:v>
              </c:pt>
              <c:pt idx="60">
                <c:v>4256.9491408502199</c:v>
              </c:pt>
              <c:pt idx="61">
                <c:v>8458.7308783671706</c:v>
              </c:pt>
              <c:pt idx="62">
                <c:v>8354.5796864819895</c:v>
              </c:pt>
              <c:pt idx="63">
                <c:v>8367.7216180201503</c:v>
              </c:pt>
              <c:pt idx="64">
                <c:v>9473.7980325083299</c:v>
              </c:pt>
              <c:pt idx="65">
                <c:v>3550.21843278099</c:v>
              </c:pt>
              <c:pt idx="66">
                <c:v>1752.3810874841199</c:v>
              </c:pt>
              <c:pt idx="67">
                <c:v>8496.1038130898305</c:v>
              </c:pt>
              <c:pt idx="68">
                <c:v>7014.8879872033804</c:v>
              </c:pt>
              <c:pt idx="69">
                <c:v>8180.3370854254399</c:v>
              </c:pt>
              <c:pt idx="70">
                <c:v>2633.1219813122498</c:v>
              </c:pt>
              <c:pt idx="71">
                <c:v>7910.8869161406801</c:v>
              </c:pt>
              <c:pt idx="72">
                <c:v>5709.9452959692799</c:v>
              </c:pt>
              <c:pt idx="73">
                <c:v>1889.07358977933</c:v>
              </c:pt>
              <c:pt idx="74">
                <c:v>5328.3759842977497</c:v>
              </c:pt>
              <c:pt idx="75">
                <c:v>2483.7601775427902</c:v>
              </c:pt>
              <c:pt idx="76">
                <c:v>1292.45841793775</c:v>
              </c:pt>
              <c:pt idx="77">
                <c:v>7888.7232684270803</c:v>
              </c:pt>
              <c:pt idx="78">
                <c:v>7517.3632106311197</c:v>
              </c:pt>
              <c:pt idx="79">
                <c:v>8651.67268298206</c:v>
              </c:pt>
              <c:pt idx="80">
                <c:v>4384.4134000458598</c:v>
              </c:pt>
              <c:pt idx="81">
                <c:v>2943.3818676094502</c:v>
              </c:pt>
              <c:pt idx="82">
                <c:v>2411.7546321104901</c:v>
              </c:pt>
              <c:pt idx="83">
                <c:v>2048.2900998487098</c:v>
              </c:pt>
              <c:pt idx="84">
                <c:v>8684.6130592538502</c:v>
              </c:pt>
              <c:pt idx="85">
                <c:v>1229.59102856498</c:v>
              </c:pt>
              <c:pt idx="86">
                <c:v>5133.8467010866898</c:v>
              </c:pt>
              <c:pt idx="87">
                <c:v>9444.7420330629793</c:v>
              </c:pt>
              <c:pt idx="88">
                <c:v>5924.6825668532301</c:v>
              </c:pt>
              <c:pt idx="89">
                <c:v>4971.1459875855498</c:v>
              </c:pt>
              <c:pt idx="90">
                <c:v>9592.6335702803099</c:v>
              </c:pt>
              <c:pt idx="91">
                <c:v>1935.20679350759</c:v>
              </c:pt>
              <c:pt idx="92">
                <c:v>2100.1297546259302</c:v>
              </c:pt>
              <c:pt idx="93">
                <c:v>4531.4021336919004</c:v>
              </c:pt>
              <c:pt idx="94">
                <c:v>7888.3565466618702</c:v>
              </c:pt>
              <c:pt idx="95">
                <c:v>7386.3639440486604</c:v>
              </c:pt>
              <c:pt idx="96">
                <c:v>7698.4247656321104</c:v>
              </c:pt>
              <c:pt idx="97">
                <c:v>4370.9165799845296</c:v>
              </c:pt>
              <c:pt idx="98">
                <c:v>8525.9525596835192</c:v>
              </c:pt>
              <c:pt idx="99">
                <c:v>9185.1858291817007</c:v>
              </c:pt>
            </c:numLit>
          </c:val>
          <c:smooth val="0"/>
        </c:ser>
        <c:dLbls>
          <c:showLegendKey val="0"/>
          <c:showVal val="0"/>
          <c:showCatName val="0"/>
          <c:showSerName val="0"/>
          <c:showPercent val="0"/>
          <c:showBubbleSize val="0"/>
        </c:dLbls>
        <c:smooth val="0"/>
        <c:axId val="806102008"/>
        <c:axId val="806103576"/>
      </c:lineChart>
      <c:catAx>
        <c:axId val="8061020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SKU</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6103576"/>
        <c:crosses val="autoZero"/>
        <c:auto val="1"/>
        <c:lblAlgn val="ctr"/>
        <c:lblOffset val="100"/>
        <c:noMultiLvlLbl val="0"/>
      </c:catAx>
      <c:valAx>
        <c:axId val="806103576"/>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Revenue</a:t>
                </a:r>
                <a:r>
                  <a:rPr lang="en-US" baseline="0"/>
                  <a:t> Genrated</a:t>
                </a:r>
                <a:endParaRPr lang="en-US"/>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610200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Stock Levels by SKU</a:t>
            </a:r>
          </a:p>
        </c:rich>
      </c:tx>
      <c:layout>
        <c:manualLayout>
          <c:xMode val="edge"/>
          <c:yMode val="edge"/>
          <c:x val="2.0986001749781262E-2"/>
          <c:y val="2.314814814814814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w="28575" cap="rnd">
            <a:solidFill>
              <a:schemeClr val="accent2"/>
            </a:solidFill>
            <a:round/>
          </a:ln>
          <a:effectLst/>
        </c:spPr>
        <c:marker>
          <c:symbol val="none"/>
        </c:marker>
      </c:pivotFmt>
      <c:pivotFmt>
        <c:idx val="1"/>
        <c:spPr>
          <a:solidFill>
            <a:schemeClr val="accent2"/>
          </a:solidFill>
          <a:ln w="28575" cap="rnd">
            <a:solidFill>
              <a:schemeClr val="accent2"/>
            </a:solidFill>
            <a:round/>
          </a:ln>
          <a:effectLst/>
        </c:spPr>
        <c:marker>
          <c:symbol val="none"/>
        </c:marker>
      </c:pivotFmt>
      <c:pivotFmt>
        <c:idx val="2"/>
        <c:marker>
          <c:symbol val="none"/>
        </c:marker>
      </c:pivotFmt>
      <c:pivotFmt>
        <c:idx val="3"/>
        <c:spPr>
          <a:solidFill>
            <a:schemeClr val="accent2"/>
          </a:solidFill>
          <a:ln w="28575" cap="rnd">
            <a:solidFill>
              <a:schemeClr val="accent2"/>
            </a:solidFill>
            <a:round/>
          </a:ln>
          <a:effectLst/>
        </c:spPr>
        <c:marker>
          <c:symbol val="none"/>
        </c:marker>
      </c:pivotFmt>
      <c:pivotFmt>
        <c:idx val="4"/>
        <c:spPr>
          <a:solidFill>
            <a:schemeClr val="accent2"/>
          </a:solidFill>
          <a:ln w="28575" cap="rnd">
            <a:solidFill>
              <a:schemeClr val="accent2"/>
            </a:solidFill>
            <a:round/>
          </a:ln>
          <a:effectLst/>
        </c:spPr>
        <c:marker>
          <c:symbol val="none"/>
        </c:marker>
      </c:pivotFmt>
      <c:pivotFmt>
        <c:idx val="5"/>
        <c:spPr>
          <a:solidFill>
            <a:schemeClr val="accent2"/>
          </a:solidFill>
          <a:ln w="28575" cap="rnd">
            <a:solidFill>
              <a:schemeClr val="accent2"/>
            </a:solidFill>
            <a:round/>
          </a:ln>
          <a:effectLst/>
        </c:spPr>
        <c:marker>
          <c:symbol val="none"/>
        </c:marker>
      </c:pivotFmt>
    </c:pivotFmts>
    <c:plotArea>
      <c:layout/>
      <c:lineChart>
        <c:grouping val="standard"/>
        <c:varyColors val="0"/>
        <c:ser>
          <c:idx val="0"/>
          <c:order val="0"/>
          <c:tx>
            <c:v>Total</c:v>
          </c:tx>
          <c:spPr>
            <a:ln w="28575" cap="rnd">
              <a:solidFill>
                <a:schemeClr val="accent2"/>
              </a:solidFill>
              <a:round/>
            </a:ln>
            <a:effectLst/>
          </c:spPr>
          <c:marker>
            <c:symbol val="none"/>
          </c:marker>
          <c:cat>
            <c:strLit>
              <c:ptCount val="100"/>
              <c:pt idx="0">
                <c:v>SKU0</c:v>
              </c:pt>
              <c:pt idx="1">
                <c:v>SKU1</c:v>
              </c:pt>
              <c:pt idx="2">
                <c:v>SKU10</c:v>
              </c:pt>
              <c:pt idx="3">
                <c:v>SKU11</c:v>
              </c:pt>
              <c:pt idx="4">
                <c:v>SKU12</c:v>
              </c:pt>
              <c:pt idx="5">
                <c:v>SKU13</c:v>
              </c:pt>
              <c:pt idx="6">
                <c:v>SKU14</c:v>
              </c:pt>
              <c:pt idx="7">
                <c:v>SKU15</c:v>
              </c:pt>
              <c:pt idx="8">
                <c:v>SKU16</c:v>
              </c:pt>
              <c:pt idx="9">
                <c:v>SKU17</c:v>
              </c:pt>
              <c:pt idx="10">
                <c:v>SKU18</c:v>
              </c:pt>
              <c:pt idx="11">
                <c:v>SKU19</c:v>
              </c:pt>
              <c:pt idx="12">
                <c:v>SKU2</c:v>
              </c:pt>
              <c:pt idx="13">
                <c:v>SKU20</c:v>
              </c:pt>
              <c:pt idx="14">
                <c:v>SKU21</c:v>
              </c:pt>
              <c:pt idx="15">
                <c:v>SKU22</c:v>
              </c:pt>
              <c:pt idx="16">
                <c:v>SKU23</c:v>
              </c:pt>
              <c:pt idx="17">
                <c:v>SKU24</c:v>
              </c:pt>
              <c:pt idx="18">
                <c:v>SKU25</c:v>
              </c:pt>
              <c:pt idx="19">
                <c:v>SKU26</c:v>
              </c:pt>
              <c:pt idx="20">
                <c:v>SKU27</c:v>
              </c:pt>
              <c:pt idx="21">
                <c:v>SKU28</c:v>
              </c:pt>
              <c:pt idx="22">
                <c:v>SKU29</c:v>
              </c:pt>
              <c:pt idx="23">
                <c:v>SKU3</c:v>
              </c:pt>
              <c:pt idx="24">
                <c:v>SKU30</c:v>
              </c:pt>
              <c:pt idx="25">
                <c:v>SKU31</c:v>
              </c:pt>
              <c:pt idx="26">
                <c:v>SKU32</c:v>
              </c:pt>
              <c:pt idx="27">
                <c:v>SKU33</c:v>
              </c:pt>
              <c:pt idx="28">
                <c:v>SKU34</c:v>
              </c:pt>
              <c:pt idx="29">
                <c:v>SKU35</c:v>
              </c:pt>
              <c:pt idx="30">
                <c:v>SKU36</c:v>
              </c:pt>
              <c:pt idx="31">
                <c:v>SKU37</c:v>
              </c:pt>
              <c:pt idx="32">
                <c:v>SKU38</c:v>
              </c:pt>
              <c:pt idx="33">
                <c:v>SKU39</c:v>
              </c:pt>
              <c:pt idx="34">
                <c:v>SKU4</c:v>
              </c:pt>
              <c:pt idx="35">
                <c:v>SKU40</c:v>
              </c:pt>
              <c:pt idx="36">
                <c:v>SKU41</c:v>
              </c:pt>
              <c:pt idx="37">
                <c:v>SKU42</c:v>
              </c:pt>
              <c:pt idx="38">
                <c:v>SKU43</c:v>
              </c:pt>
              <c:pt idx="39">
                <c:v>SKU44</c:v>
              </c:pt>
              <c:pt idx="40">
                <c:v>SKU45</c:v>
              </c:pt>
              <c:pt idx="41">
                <c:v>SKU46</c:v>
              </c:pt>
              <c:pt idx="42">
                <c:v>SKU47</c:v>
              </c:pt>
              <c:pt idx="43">
                <c:v>SKU48</c:v>
              </c:pt>
              <c:pt idx="44">
                <c:v>SKU49</c:v>
              </c:pt>
              <c:pt idx="45">
                <c:v>SKU5</c:v>
              </c:pt>
              <c:pt idx="46">
                <c:v>SKU50</c:v>
              </c:pt>
              <c:pt idx="47">
                <c:v>SKU51</c:v>
              </c:pt>
              <c:pt idx="48">
                <c:v>SKU52</c:v>
              </c:pt>
              <c:pt idx="49">
                <c:v>SKU53</c:v>
              </c:pt>
              <c:pt idx="50">
                <c:v>SKU54</c:v>
              </c:pt>
              <c:pt idx="51">
                <c:v>SKU55</c:v>
              </c:pt>
              <c:pt idx="52">
                <c:v>SKU56</c:v>
              </c:pt>
              <c:pt idx="53">
                <c:v>SKU57</c:v>
              </c:pt>
              <c:pt idx="54">
                <c:v>SKU58</c:v>
              </c:pt>
              <c:pt idx="55">
                <c:v>SKU59</c:v>
              </c:pt>
              <c:pt idx="56">
                <c:v>SKU6</c:v>
              </c:pt>
              <c:pt idx="57">
                <c:v>SKU60</c:v>
              </c:pt>
              <c:pt idx="58">
                <c:v>SKU61</c:v>
              </c:pt>
              <c:pt idx="59">
                <c:v>SKU62</c:v>
              </c:pt>
              <c:pt idx="60">
                <c:v>SKU63</c:v>
              </c:pt>
              <c:pt idx="61">
                <c:v>SKU64</c:v>
              </c:pt>
              <c:pt idx="62">
                <c:v>SKU65</c:v>
              </c:pt>
              <c:pt idx="63">
                <c:v>SKU66</c:v>
              </c:pt>
              <c:pt idx="64">
                <c:v>SKU67</c:v>
              </c:pt>
              <c:pt idx="65">
                <c:v>SKU68</c:v>
              </c:pt>
              <c:pt idx="66">
                <c:v>SKU69</c:v>
              </c:pt>
              <c:pt idx="67">
                <c:v>SKU7</c:v>
              </c:pt>
              <c:pt idx="68">
                <c:v>SKU70</c:v>
              </c:pt>
              <c:pt idx="69">
                <c:v>SKU71</c:v>
              </c:pt>
              <c:pt idx="70">
                <c:v>SKU72</c:v>
              </c:pt>
              <c:pt idx="71">
                <c:v>SKU73</c:v>
              </c:pt>
              <c:pt idx="72">
                <c:v>SKU74</c:v>
              </c:pt>
              <c:pt idx="73">
                <c:v>SKU75</c:v>
              </c:pt>
              <c:pt idx="74">
                <c:v>SKU76</c:v>
              </c:pt>
              <c:pt idx="75">
                <c:v>SKU77</c:v>
              </c:pt>
              <c:pt idx="76">
                <c:v>SKU78</c:v>
              </c:pt>
              <c:pt idx="77">
                <c:v>SKU79</c:v>
              </c:pt>
              <c:pt idx="78">
                <c:v>SKU8</c:v>
              </c:pt>
              <c:pt idx="79">
                <c:v>SKU80</c:v>
              </c:pt>
              <c:pt idx="80">
                <c:v>SKU81</c:v>
              </c:pt>
              <c:pt idx="81">
                <c:v>SKU82</c:v>
              </c:pt>
              <c:pt idx="82">
                <c:v>SKU83</c:v>
              </c:pt>
              <c:pt idx="83">
                <c:v>SKU84</c:v>
              </c:pt>
              <c:pt idx="84">
                <c:v>SKU85</c:v>
              </c:pt>
              <c:pt idx="85">
                <c:v>SKU86</c:v>
              </c:pt>
              <c:pt idx="86">
                <c:v>SKU87</c:v>
              </c:pt>
              <c:pt idx="87">
                <c:v>SKU88</c:v>
              </c:pt>
              <c:pt idx="88">
                <c:v>SKU89</c:v>
              </c:pt>
              <c:pt idx="89">
                <c:v>SKU9</c:v>
              </c:pt>
              <c:pt idx="90">
                <c:v>SKU90</c:v>
              </c:pt>
              <c:pt idx="91">
                <c:v>SKU91</c:v>
              </c:pt>
              <c:pt idx="92">
                <c:v>SKU92</c:v>
              </c:pt>
              <c:pt idx="93">
                <c:v>SKU93</c:v>
              </c:pt>
              <c:pt idx="94">
                <c:v>SKU94</c:v>
              </c:pt>
              <c:pt idx="95">
                <c:v>SKU95</c:v>
              </c:pt>
              <c:pt idx="96">
                <c:v>SKU96</c:v>
              </c:pt>
              <c:pt idx="97">
                <c:v>SKU97</c:v>
              </c:pt>
              <c:pt idx="98">
                <c:v>SKU98</c:v>
              </c:pt>
              <c:pt idx="99">
                <c:v>SKU99</c:v>
              </c:pt>
            </c:strLit>
          </c:cat>
          <c:val>
            <c:numLit>
              <c:formatCode>General</c:formatCode>
              <c:ptCount val="100"/>
              <c:pt idx="0">
                <c:v>58</c:v>
              </c:pt>
              <c:pt idx="1">
                <c:v>53</c:v>
              </c:pt>
              <c:pt idx="2">
                <c:v>51</c:v>
              </c:pt>
              <c:pt idx="3">
                <c:v>46</c:v>
              </c:pt>
              <c:pt idx="4">
                <c:v>100</c:v>
              </c:pt>
              <c:pt idx="5">
                <c:v>80</c:v>
              </c:pt>
              <c:pt idx="6">
                <c:v>54</c:v>
              </c:pt>
              <c:pt idx="7">
                <c:v>9</c:v>
              </c:pt>
              <c:pt idx="8">
                <c:v>2</c:v>
              </c:pt>
              <c:pt idx="9">
                <c:v>45</c:v>
              </c:pt>
              <c:pt idx="10">
                <c:v>10</c:v>
              </c:pt>
              <c:pt idx="11">
                <c:v>48</c:v>
              </c:pt>
              <c:pt idx="12">
                <c:v>1</c:v>
              </c:pt>
              <c:pt idx="13">
                <c:v>27</c:v>
              </c:pt>
              <c:pt idx="14">
                <c:v>69</c:v>
              </c:pt>
              <c:pt idx="15">
                <c:v>71</c:v>
              </c:pt>
              <c:pt idx="16">
                <c:v>84</c:v>
              </c:pt>
              <c:pt idx="17">
                <c:v>4</c:v>
              </c:pt>
              <c:pt idx="18">
                <c:v>82</c:v>
              </c:pt>
              <c:pt idx="19">
                <c:v>59</c:v>
              </c:pt>
              <c:pt idx="20">
                <c:v>47</c:v>
              </c:pt>
              <c:pt idx="21">
                <c:v>48</c:v>
              </c:pt>
              <c:pt idx="22">
                <c:v>45</c:v>
              </c:pt>
              <c:pt idx="23">
                <c:v>23</c:v>
              </c:pt>
              <c:pt idx="24">
                <c:v>60</c:v>
              </c:pt>
              <c:pt idx="25">
                <c:v>6</c:v>
              </c:pt>
              <c:pt idx="26">
                <c:v>89</c:v>
              </c:pt>
              <c:pt idx="27">
                <c:v>4</c:v>
              </c:pt>
              <c:pt idx="28">
                <c:v>1</c:v>
              </c:pt>
              <c:pt idx="29">
                <c:v>42</c:v>
              </c:pt>
              <c:pt idx="30">
                <c:v>18</c:v>
              </c:pt>
              <c:pt idx="31">
                <c:v>25</c:v>
              </c:pt>
              <c:pt idx="32">
                <c:v>69</c:v>
              </c:pt>
              <c:pt idx="33">
                <c:v>78</c:v>
              </c:pt>
              <c:pt idx="34">
                <c:v>5</c:v>
              </c:pt>
              <c:pt idx="35">
                <c:v>90</c:v>
              </c:pt>
              <c:pt idx="36">
                <c:v>64</c:v>
              </c:pt>
              <c:pt idx="37">
                <c:v>22</c:v>
              </c:pt>
              <c:pt idx="38">
                <c:v>36</c:v>
              </c:pt>
              <c:pt idx="39">
                <c:v>13</c:v>
              </c:pt>
              <c:pt idx="40">
                <c:v>93</c:v>
              </c:pt>
              <c:pt idx="41">
                <c:v>92</c:v>
              </c:pt>
              <c:pt idx="42">
                <c:v>4</c:v>
              </c:pt>
              <c:pt idx="43">
                <c:v>30</c:v>
              </c:pt>
              <c:pt idx="44">
                <c:v>97</c:v>
              </c:pt>
              <c:pt idx="45">
                <c:v>90</c:v>
              </c:pt>
              <c:pt idx="46">
                <c:v>31</c:v>
              </c:pt>
              <c:pt idx="47">
                <c:v>100</c:v>
              </c:pt>
              <c:pt idx="48">
                <c:v>64</c:v>
              </c:pt>
              <c:pt idx="49">
                <c:v>96</c:v>
              </c:pt>
              <c:pt idx="50">
                <c:v>33</c:v>
              </c:pt>
              <c:pt idx="51">
                <c:v>97</c:v>
              </c:pt>
              <c:pt idx="52">
                <c:v>25</c:v>
              </c:pt>
              <c:pt idx="53">
                <c:v>5</c:v>
              </c:pt>
              <c:pt idx="54">
                <c:v>10</c:v>
              </c:pt>
              <c:pt idx="55">
                <c:v>100</c:v>
              </c:pt>
              <c:pt idx="56">
                <c:v>11</c:v>
              </c:pt>
              <c:pt idx="57">
                <c:v>41</c:v>
              </c:pt>
              <c:pt idx="58">
                <c:v>32</c:v>
              </c:pt>
              <c:pt idx="59">
                <c:v>86</c:v>
              </c:pt>
              <c:pt idx="60">
                <c:v>54</c:v>
              </c:pt>
              <c:pt idx="61">
                <c:v>73</c:v>
              </c:pt>
              <c:pt idx="62">
                <c:v>57</c:v>
              </c:pt>
              <c:pt idx="63">
                <c:v>13</c:v>
              </c:pt>
              <c:pt idx="64">
                <c:v>12</c:v>
              </c:pt>
              <c:pt idx="65">
                <c:v>0</c:v>
              </c:pt>
              <c:pt idx="66">
                <c:v>95</c:v>
              </c:pt>
              <c:pt idx="67">
                <c:v>93</c:v>
              </c:pt>
              <c:pt idx="68">
                <c:v>10</c:v>
              </c:pt>
              <c:pt idx="69">
                <c:v>76</c:v>
              </c:pt>
              <c:pt idx="70">
                <c:v>57</c:v>
              </c:pt>
              <c:pt idx="71">
                <c:v>17</c:v>
              </c:pt>
              <c:pt idx="72">
                <c:v>41</c:v>
              </c:pt>
              <c:pt idx="73">
                <c:v>16</c:v>
              </c:pt>
              <c:pt idx="74">
                <c:v>38</c:v>
              </c:pt>
              <c:pt idx="75">
                <c:v>96</c:v>
              </c:pt>
              <c:pt idx="76">
                <c:v>5</c:v>
              </c:pt>
              <c:pt idx="77">
                <c:v>31</c:v>
              </c:pt>
              <c:pt idx="78">
                <c:v>5</c:v>
              </c:pt>
              <c:pt idx="79">
                <c:v>39</c:v>
              </c:pt>
              <c:pt idx="80">
                <c:v>48</c:v>
              </c:pt>
              <c:pt idx="81">
                <c:v>42</c:v>
              </c:pt>
              <c:pt idx="82">
                <c:v>65</c:v>
              </c:pt>
              <c:pt idx="83">
                <c:v>73</c:v>
              </c:pt>
              <c:pt idx="84">
                <c:v>15</c:v>
              </c:pt>
              <c:pt idx="85">
                <c:v>32</c:v>
              </c:pt>
              <c:pt idx="86">
                <c:v>5</c:v>
              </c:pt>
              <c:pt idx="87">
                <c:v>60</c:v>
              </c:pt>
              <c:pt idx="88">
                <c:v>90</c:v>
              </c:pt>
              <c:pt idx="89">
                <c:v>14</c:v>
              </c:pt>
              <c:pt idx="90">
                <c:v>66</c:v>
              </c:pt>
              <c:pt idx="91">
                <c:v>98</c:v>
              </c:pt>
              <c:pt idx="92">
                <c:v>90</c:v>
              </c:pt>
              <c:pt idx="93">
                <c:v>63</c:v>
              </c:pt>
              <c:pt idx="94">
                <c:v>77</c:v>
              </c:pt>
              <c:pt idx="95">
                <c:v>15</c:v>
              </c:pt>
              <c:pt idx="96">
                <c:v>67</c:v>
              </c:pt>
              <c:pt idx="97">
                <c:v>46</c:v>
              </c:pt>
              <c:pt idx="98">
                <c:v>53</c:v>
              </c:pt>
              <c:pt idx="99">
                <c:v>55</c:v>
              </c:pt>
            </c:numLit>
          </c:val>
          <c:smooth val="0"/>
        </c:ser>
        <c:dLbls>
          <c:showLegendKey val="0"/>
          <c:showVal val="0"/>
          <c:showCatName val="0"/>
          <c:showSerName val="0"/>
          <c:showPercent val="0"/>
          <c:showBubbleSize val="0"/>
        </c:dLbls>
        <c:smooth val="0"/>
        <c:axId val="793978096"/>
        <c:axId val="793987896"/>
      </c:lineChart>
      <c:catAx>
        <c:axId val="7939780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SKU</a:t>
                </a:r>
              </a:p>
            </c:rich>
          </c:tx>
          <c:layout>
            <c:manualLayout>
              <c:xMode val="edge"/>
              <c:yMode val="edge"/>
              <c:x val="0.52295713035870517"/>
              <c:y val="0.8925692621755614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3987896"/>
        <c:crosses val="autoZero"/>
        <c:auto val="1"/>
        <c:lblAlgn val="ctr"/>
        <c:lblOffset val="100"/>
        <c:noMultiLvlLbl val="0"/>
      </c:catAx>
      <c:valAx>
        <c:axId val="793987896"/>
        <c:scaling>
          <c:orientation val="minMax"/>
        </c:scaling>
        <c:delete val="0"/>
        <c:axPos val="l"/>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Stock</a:t>
                </a:r>
                <a:r>
                  <a:rPr lang="en-US" baseline="0"/>
                  <a:t> Level</a:t>
                </a:r>
                <a:endParaRPr lang="en-US"/>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397809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Shipping Costs by Carrier</a:t>
            </a:r>
          </a:p>
        </c:rich>
      </c:tx>
      <c:layout>
        <c:manualLayout>
          <c:xMode val="edge"/>
          <c:yMode val="edge"/>
          <c:x val="5.0951224846894128E-2"/>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pivotFmt>
      <c:pivotFmt>
        <c:idx val="1"/>
        <c:spPr>
          <a:solidFill>
            <a:schemeClr val="accent2"/>
          </a:solidFill>
          <a:ln>
            <a:noFill/>
          </a:ln>
          <a:effectLst/>
        </c:spPr>
        <c:marker>
          <c:symbol val="none"/>
        </c:marker>
      </c:pivotFmt>
      <c:pivotFmt>
        <c:idx val="2"/>
        <c:marker>
          <c:symbol val="none"/>
        </c:marker>
      </c:pivotFmt>
      <c:pivotFmt>
        <c:idx val="3"/>
        <c:spPr>
          <a:solidFill>
            <a:schemeClr val="accent2"/>
          </a:solidFill>
          <a:ln>
            <a:noFill/>
          </a:ln>
          <a:effectLst/>
        </c:spPr>
        <c:marker>
          <c:symbol val="none"/>
        </c:marker>
      </c:pivotFmt>
      <c:pivotFmt>
        <c:idx val="4"/>
        <c:spPr>
          <a:solidFill>
            <a:schemeClr val="accent2"/>
          </a:solidFill>
          <a:ln>
            <a:noFill/>
          </a:ln>
          <a:effectLst/>
        </c:spPr>
        <c:marker>
          <c:symbol val="none"/>
        </c:marker>
      </c:pivotFmt>
      <c:pivotFmt>
        <c:idx val="5"/>
        <c:spPr>
          <a:solidFill>
            <a:schemeClr val="accent2"/>
          </a:solidFill>
          <a:ln>
            <a:noFill/>
          </a:ln>
          <a:effectLst/>
        </c:spPr>
        <c:marker>
          <c:symbol val="none"/>
        </c:marker>
      </c:pivotFmt>
    </c:pivotFmts>
    <c:plotArea>
      <c:layout/>
      <c:barChart>
        <c:barDir val="col"/>
        <c:grouping val="clustered"/>
        <c:varyColors val="0"/>
        <c:ser>
          <c:idx val="0"/>
          <c:order val="0"/>
          <c:tx>
            <c:v>Total</c:v>
          </c:tx>
          <c:spPr>
            <a:solidFill>
              <a:schemeClr val="accent2"/>
            </a:solidFill>
            <a:ln>
              <a:noFill/>
            </a:ln>
            <a:effectLst/>
          </c:spPr>
          <c:invertIfNegative val="0"/>
          <c:cat>
            <c:strLit>
              <c:ptCount val="3"/>
              <c:pt idx="0">
                <c:v>Carrier A</c:v>
              </c:pt>
              <c:pt idx="1">
                <c:v>Carrier B</c:v>
              </c:pt>
              <c:pt idx="2">
                <c:v>Carrier C</c:v>
              </c:pt>
            </c:strLit>
          </c:cat>
          <c:val>
            <c:numLit>
              <c:formatCode>General</c:formatCode>
              <c:ptCount val="3"/>
              <c:pt idx="0">
                <c:v>155.53783060623547</c:v>
              </c:pt>
              <c:pt idx="1">
                <c:v>236.8976196639353</c:v>
              </c:pt>
              <c:pt idx="2">
                <c:v>162.37945693178756</c:v>
              </c:pt>
            </c:numLit>
          </c:val>
        </c:ser>
        <c:dLbls>
          <c:showLegendKey val="0"/>
          <c:showVal val="0"/>
          <c:showCatName val="0"/>
          <c:showSerName val="0"/>
          <c:showPercent val="0"/>
          <c:showBubbleSize val="0"/>
        </c:dLbls>
        <c:gapWidth val="300"/>
        <c:axId val="793978488"/>
        <c:axId val="793982016"/>
      </c:barChart>
      <c:catAx>
        <c:axId val="7939784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Shipping</a:t>
                </a:r>
                <a:r>
                  <a:rPr lang="en-US" baseline="0"/>
                  <a:t> Carriers</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3982016"/>
        <c:crosses val="autoZero"/>
        <c:auto val="1"/>
        <c:lblAlgn val="ctr"/>
        <c:lblOffset val="100"/>
        <c:noMultiLvlLbl val="0"/>
      </c:catAx>
      <c:valAx>
        <c:axId val="793982016"/>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Shipping</a:t>
                </a:r>
                <a:r>
                  <a:rPr lang="en-US" baseline="0"/>
                  <a:t> Cost</a:t>
                </a:r>
                <a:endParaRPr lang="en-US"/>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397848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Cost Distribution by Transportation Mode</a:t>
            </a:r>
          </a:p>
        </c:rich>
      </c:tx>
      <c:layout>
        <c:manualLayout>
          <c:xMode val="edge"/>
          <c:yMode val="edge"/>
          <c:x val="1.4520778652668416E-2"/>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1"/>
      </c:pivotFmt>
      <c:pivotFmt>
        <c:idx val="12"/>
      </c:pivotFmt>
      <c:pivotFmt>
        <c:idx val="13"/>
      </c:pivotFmt>
      <c:pivotFmt>
        <c:idx val="14"/>
      </c:pivotFmt>
      <c:pivotFmt>
        <c:idx val="1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s>
    <c:plotArea>
      <c:layout/>
      <c:pieChart>
        <c:varyColors val="1"/>
        <c:ser>
          <c:idx val="0"/>
          <c:order val="0"/>
          <c:tx>
            <c:v>Total</c:v>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Lit>
              <c:ptCount val="4"/>
              <c:pt idx="0">
                <c:v>Air</c:v>
              </c:pt>
              <c:pt idx="1">
                <c:v>Rail</c:v>
              </c:pt>
              <c:pt idx="2">
                <c:v>Road</c:v>
              </c:pt>
              <c:pt idx="3">
                <c:v>Sea</c:v>
              </c:pt>
            </c:strLit>
          </c:cat>
          <c:val>
            <c:numLit>
              <c:formatCode>General</c:formatCode>
              <c:ptCount val="4"/>
              <c:pt idx="0">
                <c:v>14604.527497613768</c:v>
              </c:pt>
              <c:pt idx="1">
                <c:v>15168.931558531671</c:v>
              </c:pt>
              <c:pt idx="2">
                <c:v>16048.193639194949</c:v>
              </c:pt>
              <c:pt idx="3">
                <c:v>7102.9255204736692</c:v>
              </c:pt>
            </c:numLit>
          </c:val>
        </c:ser>
        <c:dLbls>
          <c:showLegendKey val="0"/>
          <c:showVal val="0"/>
          <c:showCatName val="0"/>
          <c:showSerName val="0"/>
          <c:showPercent val="1"/>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Defect Rates by Product Type</a:t>
            </a:r>
          </a:p>
        </c:rich>
      </c:tx>
      <c:layout>
        <c:manualLayout>
          <c:xMode val="edge"/>
          <c:yMode val="edge"/>
          <c:x val="2.6784558180227451E-2"/>
          <c:y val="3.703703703703703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pivotFmt>
      <c:pivotFmt>
        <c:idx val="1"/>
        <c:spPr>
          <a:solidFill>
            <a:schemeClr val="accent2"/>
          </a:solidFill>
          <a:ln>
            <a:noFill/>
          </a:ln>
          <a:effectLst/>
        </c:spPr>
        <c:marker>
          <c:symbol val="none"/>
        </c:marker>
      </c:pivotFmt>
      <c:pivotFmt>
        <c:idx val="2"/>
        <c:marker>
          <c:symbol val="none"/>
        </c:marker>
      </c:pivotFmt>
      <c:pivotFmt>
        <c:idx val="3"/>
        <c:spPr>
          <a:solidFill>
            <a:schemeClr val="accent2"/>
          </a:solidFill>
          <a:ln>
            <a:noFill/>
          </a:ln>
          <a:effectLst/>
        </c:spPr>
        <c:marker>
          <c:symbol val="none"/>
        </c:marker>
      </c:pivotFmt>
      <c:pivotFmt>
        <c:idx val="4"/>
        <c:spPr>
          <a:solidFill>
            <a:schemeClr val="accent2"/>
          </a:solidFill>
          <a:ln>
            <a:noFill/>
          </a:ln>
          <a:effectLst/>
        </c:spPr>
        <c:marker>
          <c:symbol val="none"/>
        </c:marker>
      </c:pivotFmt>
      <c:pivotFmt>
        <c:idx val="5"/>
        <c:spPr>
          <a:solidFill>
            <a:schemeClr val="accent2"/>
          </a:solidFill>
          <a:ln>
            <a:noFill/>
          </a:ln>
          <a:effectLst/>
        </c:spPr>
        <c:marker>
          <c:symbol val="none"/>
        </c:marker>
      </c:pivotFmt>
    </c:pivotFmts>
    <c:plotArea>
      <c:layout/>
      <c:barChart>
        <c:barDir val="bar"/>
        <c:grouping val="clustered"/>
        <c:varyColors val="0"/>
        <c:ser>
          <c:idx val="0"/>
          <c:order val="0"/>
          <c:tx>
            <c:v>Total</c:v>
          </c:tx>
          <c:spPr>
            <a:solidFill>
              <a:schemeClr val="accent2"/>
            </a:solidFill>
            <a:ln>
              <a:noFill/>
            </a:ln>
            <a:effectLst/>
          </c:spPr>
          <c:invertIfNegative val="0"/>
          <c:cat>
            <c:strLit>
              <c:ptCount val="3"/>
              <c:pt idx="0">
                <c:v>cosmetics</c:v>
              </c:pt>
              <c:pt idx="1">
                <c:v>haircare</c:v>
              </c:pt>
              <c:pt idx="2">
                <c:v>skincare</c:v>
              </c:pt>
            </c:strLit>
          </c:cat>
          <c:val>
            <c:numLit>
              <c:formatCode>General</c:formatCode>
              <c:ptCount val="3"/>
              <c:pt idx="0">
                <c:v>1.9192869782813149</c:v>
              </c:pt>
              <c:pt idx="1">
                <c:v>2.4831501929246214</c:v>
              </c:pt>
              <c:pt idx="2">
                <c:v>2.3346807819802327</c:v>
              </c:pt>
            </c:numLit>
          </c:val>
        </c:ser>
        <c:dLbls>
          <c:showLegendKey val="0"/>
          <c:showVal val="0"/>
          <c:showCatName val="0"/>
          <c:showSerName val="0"/>
          <c:showPercent val="0"/>
          <c:showBubbleSize val="0"/>
        </c:dLbls>
        <c:gapWidth val="182"/>
        <c:axId val="793982800"/>
        <c:axId val="793984368"/>
      </c:barChart>
      <c:catAx>
        <c:axId val="79398280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Defect</a:t>
                </a:r>
                <a:r>
                  <a:rPr lang="en-US" baseline="0"/>
                  <a:t> Rate</a:t>
                </a:r>
                <a:endParaRPr lang="en-US"/>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3984368"/>
        <c:crosses val="autoZero"/>
        <c:auto val="1"/>
        <c:lblAlgn val="ctr"/>
        <c:lblOffset val="100"/>
        <c:noMultiLvlLbl val="0"/>
      </c:catAx>
      <c:valAx>
        <c:axId val="79398436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Product</a:t>
                </a:r>
                <a:r>
                  <a:rPr lang="en-US" baseline="0"/>
                  <a:t> rate</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398280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Defect Rates by Transportation Mode</a:t>
            </a:r>
          </a:p>
        </c:rich>
      </c:tx>
      <c:layout>
        <c:manualLayout>
          <c:xMode val="edge"/>
          <c:yMode val="edge"/>
          <c:x val="3.6805555555555557E-2"/>
          <c:y val="4.16666666666666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2">
              <a:shade val="58000"/>
            </a:schemeClr>
          </a:solidFill>
          <a:ln w="19050">
            <a:solidFill>
              <a:schemeClr val="lt1"/>
            </a:solidFill>
          </a:ln>
          <a:effectLst/>
        </c:spPr>
      </c:pivotFmt>
      <c:pivotFmt>
        <c:idx val="3"/>
        <c:spPr>
          <a:solidFill>
            <a:schemeClr val="accent2">
              <a:shade val="86000"/>
            </a:schemeClr>
          </a:solidFill>
          <a:ln w="19050">
            <a:solidFill>
              <a:schemeClr val="lt1"/>
            </a:solidFill>
          </a:ln>
          <a:effectLst/>
        </c:spPr>
      </c:pivotFmt>
      <c:pivotFmt>
        <c:idx val="4"/>
        <c:spPr>
          <a:solidFill>
            <a:schemeClr val="accent2">
              <a:tint val="86000"/>
            </a:schemeClr>
          </a:solidFill>
          <a:ln w="19050">
            <a:solidFill>
              <a:schemeClr val="lt1"/>
            </a:solidFill>
          </a:ln>
          <a:effectLst/>
        </c:spPr>
      </c:pivotFmt>
      <c:pivotFmt>
        <c:idx val="5"/>
        <c:spPr>
          <a:solidFill>
            <a:schemeClr val="accent2">
              <a:tint val="58000"/>
            </a:schemeClr>
          </a:solidFill>
          <a:ln w="19050">
            <a:solidFill>
              <a:schemeClr val="lt1"/>
            </a:solidFill>
          </a:ln>
          <a:effectLst/>
        </c:spPr>
      </c:pivotFmt>
      <c:pivotFmt>
        <c:idx val="6"/>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2">
              <a:shade val="58000"/>
            </a:schemeClr>
          </a:solidFill>
          <a:ln w="19050">
            <a:solidFill>
              <a:schemeClr val="lt1"/>
            </a:solidFill>
          </a:ln>
          <a:effectLst/>
        </c:spPr>
      </c:pivotFmt>
      <c:pivotFmt>
        <c:idx val="8"/>
        <c:spPr>
          <a:solidFill>
            <a:schemeClr val="accent2">
              <a:shade val="86000"/>
            </a:schemeClr>
          </a:solidFill>
          <a:ln w="19050">
            <a:solidFill>
              <a:schemeClr val="lt1"/>
            </a:solidFill>
          </a:ln>
          <a:effectLst/>
        </c:spPr>
      </c:pivotFmt>
      <c:pivotFmt>
        <c:idx val="9"/>
        <c:spPr>
          <a:solidFill>
            <a:schemeClr val="accent2">
              <a:tint val="86000"/>
            </a:schemeClr>
          </a:solidFill>
          <a:ln w="19050">
            <a:solidFill>
              <a:schemeClr val="lt1"/>
            </a:solidFill>
          </a:ln>
          <a:effectLst/>
        </c:spPr>
      </c:pivotFmt>
      <c:pivotFmt>
        <c:idx val="10"/>
        <c:spPr>
          <a:solidFill>
            <a:schemeClr val="accent2">
              <a:tint val="58000"/>
            </a:schemeClr>
          </a:solidFill>
          <a:ln w="19050">
            <a:solidFill>
              <a:schemeClr val="lt1"/>
            </a:solidFill>
          </a:ln>
          <a:effectLst/>
        </c:spPr>
      </c:pivotFmt>
      <c:pivotFmt>
        <c:idx val="11"/>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2"/>
        <c:spPr>
          <a:solidFill>
            <a:schemeClr val="accent2">
              <a:shade val="58000"/>
            </a:schemeClr>
          </a:solidFill>
          <a:ln w="19050">
            <a:solidFill>
              <a:schemeClr val="lt1"/>
            </a:solidFill>
          </a:ln>
          <a:effectLst/>
        </c:spPr>
      </c:pivotFmt>
      <c:pivotFmt>
        <c:idx val="13"/>
        <c:spPr>
          <a:solidFill>
            <a:schemeClr val="accent2">
              <a:shade val="86000"/>
            </a:schemeClr>
          </a:solidFill>
          <a:ln w="19050">
            <a:solidFill>
              <a:schemeClr val="lt1"/>
            </a:solidFill>
          </a:ln>
          <a:effectLst/>
        </c:spPr>
      </c:pivotFmt>
      <c:pivotFmt>
        <c:idx val="14"/>
        <c:spPr>
          <a:solidFill>
            <a:schemeClr val="accent2">
              <a:tint val="86000"/>
            </a:schemeClr>
          </a:solidFill>
          <a:ln w="19050">
            <a:solidFill>
              <a:schemeClr val="lt1"/>
            </a:solidFill>
          </a:ln>
          <a:effectLst/>
        </c:spPr>
      </c:pivotFmt>
      <c:pivotFmt>
        <c:idx val="15"/>
        <c:spPr>
          <a:solidFill>
            <a:schemeClr val="accent2">
              <a:tint val="58000"/>
            </a:schemeClr>
          </a:solidFill>
          <a:ln w="19050">
            <a:solidFill>
              <a:schemeClr val="lt1"/>
            </a:solidFill>
          </a:ln>
          <a:effectLst/>
        </c:spPr>
      </c:pivotFmt>
      <c:pivotFmt>
        <c:idx val="16"/>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7"/>
        <c:spPr>
          <a:solidFill>
            <a:schemeClr val="accent2">
              <a:shade val="58000"/>
            </a:schemeClr>
          </a:solidFill>
          <a:ln w="19050">
            <a:solidFill>
              <a:schemeClr val="lt1"/>
            </a:solidFill>
          </a:ln>
          <a:effectLst/>
        </c:spPr>
      </c:pivotFmt>
      <c:pivotFmt>
        <c:idx val="18"/>
        <c:spPr>
          <a:solidFill>
            <a:schemeClr val="accent2">
              <a:shade val="86000"/>
            </a:schemeClr>
          </a:solidFill>
          <a:ln w="19050">
            <a:solidFill>
              <a:schemeClr val="lt1"/>
            </a:solidFill>
          </a:ln>
          <a:effectLst/>
        </c:spPr>
      </c:pivotFmt>
      <c:pivotFmt>
        <c:idx val="19"/>
        <c:spPr>
          <a:solidFill>
            <a:schemeClr val="accent2">
              <a:tint val="86000"/>
            </a:schemeClr>
          </a:solidFill>
          <a:ln w="19050">
            <a:solidFill>
              <a:schemeClr val="lt1"/>
            </a:solidFill>
          </a:ln>
          <a:effectLst/>
        </c:spPr>
      </c:pivotFmt>
      <c:pivotFmt>
        <c:idx val="20"/>
        <c:spPr>
          <a:solidFill>
            <a:schemeClr val="accent2">
              <a:tint val="58000"/>
            </a:schemeClr>
          </a:solidFill>
          <a:ln w="19050">
            <a:solidFill>
              <a:schemeClr val="lt1"/>
            </a:solidFill>
          </a:ln>
          <a:effectLst/>
        </c:spPr>
      </c:pivotFmt>
      <c:pivotFmt>
        <c:idx val="21"/>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2"/>
        <c:spPr>
          <a:solidFill>
            <a:schemeClr val="accent2">
              <a:shade val="58000"/>
            </a:schemeClr>
          </a:solidFill>
          <a:ln w="19050">
            <a:solidFill>
              <a:schemeClr val="lt1"/>
            </a:solidFill>
          </a:ln>
          <a:effectLst/>
        </c:spPr>
      </c:pivotFmt>
      <c:pivotFmt>
        <c:idx val="23"/>
        <c:spPr>
          <a:solidFill>
            <a:schemeClr val="accent2">
              <a:shade val="86000"/>
            </a:schemeClr>
          </a:solidFill>
          <a:ln w="19050">
            <a:solidFill>
              <a:schemeClr val="lt1"/>
            </a:solidFill>
          </a:ln>
          <a:effectLst/>
        </c:spPr>
      </c:pivotFmt>
      <c:pivotFmt>
        <c:idx val="24"/>
        <c:spPr>
          <a:solidFill>
            <a:schemeClr val="accent2">
              <a:tint val="86000"/>
            </a:schemeClr>
          </a:solidFill>
          <a:ln w="19050">
            <a:solidFill>
              <a:schemeClr val="lt1"/>
            </a:solidFill>
          </a:ln>
          <a:effectLst/>
        </c:spPr>
      </c:pivotFmt>
      <c:pivotFmt>
        <c:idx val="25"/>
        <c:spPr>
          <a:solidFill>
            <a:schemeClr val="accent2">
              <a:tint val="58000"/>
            </a:schemeClr>
          </a:solidFill>
          <a:ln w="19050">
            <a:solidFill>
              <a:schemeClr val="lt1"/>
            </a:solidFill>
          </a:ln>
          <a:effectLst/>
        </c:spPr>
      </c:pivotFmt>
      <c:pivotFmt>
        <c:idx val="26"/>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7"/>
        <c:spPr>
          <a:solidFill>
            <a:schemeClr val="accent2">
              <a:shade val="58000"/>
            </a:schemeClr>
          </a:solidFill>
          <a:ln w="19050">
            <a:solidFill>
              <a:schemeClr val="lt1"/>
            </a:solidFill>
          </a:ln>
          <a:effectLst/>
        </c:spPr>
      </c:pivotFmt>
      <c:pivotFmt>
        <c:idx val="28"/>
        <c:spPr>
          <a:solidFill>
            <a:schemeClr val="accent2">
              <a:shade val="86000"/>
            </a:schemeClr>
          </a:solidFill>
          <a:ln w="19050">
            <a:solidFill>
              <a:schemeClr val="lt1"/>
            </a:solidFill>
          </a:ln>
          <a:effectLst/>
        </c:spPr>
      </c:pivotFmt>
      <c:pivotFmt>
        <c:idx val="29"/>
        <c:spPr>
          <a:solidFill>
            <a:schemeClr val="accent2">
              <a:tint val="86000"/>
            </a:schemeClr>
          </a:solidFill>
          <a:ln w="19050">
            <a:solidFill>
              <a:schemeClr val="lt1"/>
            </a:solidFill>
          </a:ln>
          <a:effectLst/>
        </c:spPr>
      </c:pivotFmt>
      <c:pivotFmt>
        <c:idx val="30"/>
        <c:spPr>
          <a:solidFill>
            <a:schemeClr val="accent2">
              <a:tint val="58000"/>
            </a:schemeClr>
          </a:solidFill>
          <a:ln w="19050">
            <a:solidFill>
              <a:schemeClr val="lt1"/>
            </a:solidFill>
          </a:ln>
          <a:effectLst/>
        </c:spPr>
      </c:pivotFmt>
    </c:pivotFmts>
    <c:plotArea>
      <c:layout>
        <c:manualLayout>
          <c:layoutTarget val="inner"/>
          <c:xMode val="edge"/>
          <c:yMode val="edge"/>
          <c:x val="0.24343350831146107"/>
          <c:y val="0.16184893554972296"/>
          <c:w val="0.45880905511811021"/>
          <c:h val="0.76468175853018372"/>
        </c:manualLayout>
      </c:layout>
      <c:doughnutChart>
        <c:varyColors val="1"/>
        <c:ser>
          <c:idx val="0"/>
          <c:order val="0"/>
          <c:tx>
            <c:v>Total</c:v>
          </c:tx>
          <c:dPt>
            <c:idx val="0"/>
            <c:bubble3D val="0"/>
            <c:spPr>
              <a:solidFill>
                <a:schemeClr val="accent2">
                  <a:shade val="58000"/>
                </a:schemeClr>
              </a:solidFill>
              <a:ln w="19050">
                <a:solidFill>
                  <a:schemeClr val="lt1"/>
                </a:solidFill>
              </a:ln>
              <a:effectLst/>
            </c:spPr>
          </c:dPt>
          <c:dPt>
            <c:idx val="1"/>
            <c:bubble3D val="0"/>
            <c:spPr>
              <a:solidFill>
                <a:schemeClr val="accent2">
                  <a:shade val="86000"/>
                </a:schemeClr>
              </a:solidFill>
              <a:ln w="19050">
                <a:solidFill>
                  <a:schemeClr val="lt1"/>
                </a:solidFill>
              </a:ln>
              <a:effectLst/>
            </c:spPr>
          </c:dPt>
          <c:dPt>
            <c:idx val="2"/>
            <c:bubble3D val="0"/>
            <c:spPr>
              <a:solidFill>
                <a:schemeClr val="accent2">
                  <a:tint val="86000"/>
                </a:schemeClr>
              </a:solidFill>
              <a:ln w="19050">
                <a:solidFill>
                  <a:schemeClr val="lt1"/>
                </a:solidFill>
              </a:ln>
              <a:effectLst/>
            </c:spPr>
          </c:dPt>
          <c:dPt>
            <c:idx val="3"/>
            <c:bubble3D val="0"/>
            <c:spPr>
              <a:solidFill>
                <a:schemeClr val="accent2">
                  <a:tint val="58000"/>
                </a:schemeClr>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Lit>
              <c:ptCount val="4"/>
              <c:pt idx="0">
                <c:v>Air</c:v>
              </c:pt>
              <c:pt idx="1">
                <c:v>Rail</c:v>
              </c:pt>
              <c:pt idx="2">
                <c:v>Road</c:v>
              </c:pt>
              <c:pt idx="3">
                <c:v>Sea</c:v>
              </c:pt>
            </c:strLit>
          </c:cat>
          <c:val>
            <c:numLit>
              <c:formatCode>General</c:formatCode>
              <c:ptCount val="4"/>
              <c:pt idx="0">
                <c:v>0.20825086506840504</c:v>
              </c:pt>
              <c:pt idx="1">
                <c:v>0.28512202335290149</c:v>
              </c:pt>
              <c:pt idx="2">
                <c:v>0.33378103712049212</c:v>
              </c:pt>
              <c:pt idx="3">
                <c:v>0.17284607445820127</c:v>
              </c:pt>
            </c:numLit>
          </c:val>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78734273840769908"/>
          <c:y val="0.36710520559930016"/>
          <c:w val="9.599059492563429E-2"/>
          <c:h val="0.3125021872265967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withinLinear" id="15">
  <a:schemeClr val="accent2"/>
</cs:colorStyle>
</file>

<file path=xl/charts/colors2.xml><?xml version="1.0" encoding="utf-8"?>
<cs:colorStyle xmlns:cs="http://schemas.microsoft.com/office/drawing/2012/chartStyle" xmlns:a="http://schemas.openxmlformats.org/drawingml/2006/main" meth="withinLinear" id="15">
  <a:schemeClr val="accent2"/>
</cs:colorStyle>
</file>

<file path=xl/charts/colors3.xml><?xml version="1.0" encoding="utf-8"?>
<cs:colorStyle xmlns:cs="http://schemas.microsoft.com/office/drawing/2012/chartStyle" xmlns:a="http://schemas.openxmlformats.org/drawingml/2006/main" meth="withinLinear" id="15">
  <a:schemeClr val="accent2"/>
</cs:colorStyle>
</file>

<file path=xl/charts/colors4.xml><?xml version="1.0" encoding="utf-8"?>
<cs:colorStyle xmlns:cs="http://schemas.microsoft.com/office/drawing/2012/chartStyle" xmlns:a="http://schemas.openxmlformats.org/drawingml/2006/main" meth="withinLinear" id="15">
  <a:schemeClr val="accent2"/>
</cs:colorStyle>
</file>

<file path=xl/charts/colors5.xml><?xml version="1.0" encoding="utf-8"?>
<cs:colorStyle xmlns:cs="http://schemas.microsoft.com/office/drawing/2012/chartStyle" xmlns:a="http://schemas.openxmlformats.org/drawingml/2006/main" meth="withinLinear" id="15">
  <a:schemeClr val="accent2"/>
</cs:colorStyle>
</file>

<file path=xl/charts/colors6.xml><?xml version="1.0" encoding="utf-8"?>
<cs:colorStyle xmlns:cs="http://schemas.microsoft.com/office/drawing/2012/chartStyle" xmlns:a="http://schemas.openxmlformats.org/drawingml/2006/main" meth="withinLinear" id="15">
  <a:schemeClr val="accent2"/>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withinLinear" id="15">
  <a:schemeClr val="accent2"/>
</cs:colorStyle>
</file>

<file path=xl/charts/colors9.xml><?xml version="1.0" encoding="utf-8"?>
<cs:colorStyle xmlns:cs="http://schemas.microsoft.com/office/drawing/2012/chartStyle" xmlns:a="http://schemas.openxmlformats.org/drawingml/2006/main" meth="withinLinear" id="15">
  <a:schemeClr val="accent2"/>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0</xdr:colOff>
      <xdr:row>6</xdr:row>
      <xdr:rowOff>1</xdr:rowOff>
    </xdr:from>
    <xdr:to>
      <xdr:col>3</xdr:col>
      <xdr:colOff>1883</xdr:colOff>
      <xdr:row>27</xdr:row>
      <xdr:rowOff>1</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11185</xdr:colOff>
      <xdr:row>5</xdr:row>
      <xdr:rowOff>185718</xdr:rowOff>
    </xdr:from>
    <xdr:to>
      <xdr:col>10</xdr:col>
      <xdr:colOff>287216</xdr:colOff>
      <xdr:row>20</xdr:row>
      <xdr:rowOff>19083</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14686</xdr:colOff>
      <xdr:row>20</xdr:row>
      <xdr:rowOff>10905</xdr:rowOff>
    </xdr:from>
    <xdr:to>
      <xdr:col>10</xdr:col>
      <xdr:colOff>290411</xdr:colOff>
      <xdr:row>35</xdr:row>
      <xdr:rowOff>90800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30</xdr:row>
      <xdr:rowOff>185683</xdr:rowOff>
    </xdr:from>
    <xdr:to>
      <xdr:col>3</xdr:col>
      <xdr:colOff>10467</xdr:colOff>
      <xdr:row>49</xdr:row>
      <xdr:rowOff>149678</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13607</xdr:colOff>
      <xdr:row>49</xdr:row>
      <xdr:rowOff>160565</xdr:rowOff>
    </xdr:from>
    <xdr:to>
      <xdr:col>17</xdr:col>
      <xdr:colOff>108857</xdr:colOff>
      <xdr:row>66</xdr:row>
      <xdr:rowOff>176893</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279920</xdr:colOff>
      <xdr:row>20</xdr:row>
      <xdr:rowOff>2722</xdr:rowOff>
    </xdr:from>
    <xdr:to>
      <xdr:col>17</xdr:col>
      <xdr:colOff>158751</xdr:colOff>
      <xdr:row>34</xdr:row>
      <xdr:rowOff>24494</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10</xdr:col>
      <xdr:colOff>302077</xdr:colOff>
      <xdr:row>34</xdr:row>
      <xdr:rowOff>20604</xdr:rowOff>
    </xdr:from>
    <xdr:to>
      <xdr:col>17</xdr:col>
      <xdr:colOff>108856</xdr:colOff>
      <xdr:row>49</xdr:row>
      <xdr:rowOff>149679</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12636</xdr:colOff>
      <xdr:row>49</xdr:row>
      <xdr:rowOff>163286</xdr:rowOff>
    </xdr:from>
    <xdr:to>
      <xdr:col>6</xdr:col>
      <xdr:colOff>13606</xdr:colOff>
      <xdr:row>66</xdr:row>
      <xdr:rowOff>190499</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xdr:col>
      <xdr:colOff>30908</xdr:colOff>
      <xdr:row>35</xdr:row>
      <xdr:rowOff>99138</xdr:rowOff>
    </xdr:from>
    <xdr:to>
      <xdr:col>10</xdr:col>
      <xdr:colOff>285750</xdr:colOff>
      <xdr:row>49</xdr:row>
      <xdr:rowOff>149679</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10</xdr:col>
      <xdr:colOff>304799</xdr:colOff>
      <xdr:row>6</xdr:row>
      <xdr:rowOff>19050</xdr:rowOff>
    </xdr:from>
    <xdr:to>
      <xdr:col>17</xdr:col>
      <xdr:colOff>149678</xdr:colOff>
      <xdr:row>20</xdr:row>
      <xdr:rowOff>0</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oneCell">
    <xdr:from>
      <xdr:col>2</xdr:col>
      <xdr:colOff>2611693</xdr:colOff>
      <xdr:row>0</xdr:row>
      <xdr:rowOff>0</xdr:rowOff>
    </xdr:from>
    <xdr:to>
      <xdr:col>7</xdr:col>
      <xdr:colOff>603251</xdr:colOff>
      <xdr:row>6</xdr:row>
      <xdr:rowOff>0</xdr:rowOff>
    </xdr:to>
    <mc:AlternateContent xmlns:mc="http://schemas.openxmlformats.org/markup-compatibility/2006">
      <mc:Choice xmlns:a14="http://schemas.microsoft.com/office/drawing/2010/main" Requires="a14">
        <xdr:graphicFrame macro="">
          <xdr:nvGraphicFramePr>
            <xdr:cNvPr id="12" name="Product type"/>
            <xdr:cNvGraphicFramePr/>
          </xdr:nvGraphicFramePr>
          <xdr:xfrm>
            <a:off x="0" y="0"/>
            <a:ext cx="0" cy="0"/>
          </xdr:xfrm>
          <a:graphic>
            <a:graphicData uri="http://schemas.microsoft.com/office/drawing/2010/slicer">
              <sle:slicer xmlns:sle="http://schemas.microsoft.com/office/drawing/2010/slicer" name="Product type"/>
            </a:graphicData>
          </a:graphic>
        </xdr:graphicFrame>
      </mc:Choice>
      <mc:Fallback>
        <xdr:sp macro="" textlink="">
          <xdr:nvSpPr>
            <xdr:cNvPr id="0" name=""/>
            <xdr:cNvSpPr>
              <a:spLocks noTextEdit="1"/>
            </xdr:cNvSpPr>
          </xdr:nvSpPr>
          <xdr:spPr>
            <a:xfrm>
              <a:off x="5654401" y="0"/>
              <a:ext cx="3045100" cy="1111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0</xdr:colOff>
      <xdr:row>0</xdr:row>
      <xdr:rowOff>0</xdr:rowOff>
    </xdr:from>
    <xdr:to>
      <xdr:col>17</xdr:col>
      <xdr:colOff>161544</xdr:colOff>
      <xdr:row>6</xdr:row>
      <xdr:rowOff>0</xdr:rowOff>
    </xdr:to>
    <mc:AlternateContent xmlns:mc="http://schemas.openxmlformats.org/markup-compatibility/2006">
      <mc:Choice xmlns:a14="http://schemas.microsoft.com/office/drawing/2010/main" Requires="a14">
        <xdr:graphicFrame macro="">
          <xdr:nvGraphicFramePr>
            <xdr:cNvPr id="13" name="Shipping carriers"/>
            <xdr:cNvGraphicFramePr/>
          </xdr:nvGraphicFramePr>
          <xdr:xfrm>
            <a:off x="0" y="0"/>
            <a:ext cx="0" cy="0"/>
          </xdr:xfrm>
          <a:graphic>
            <a:graphicData uri="http://schemas.microsoft.com/office/drawing/2010/slicer">
              <sle:slicer xmlns:sle="http://schemas.microsoft.com/office/drawing/2010/slicer" name="Shipping carriers"/>
            </a:graphicData>
          </a:graphic>
        </xdr:graphicFrame>
      </mc:Choice>
      <mc:Fallback>
        <xdr:sp macro="" textlink="">
          <xdr:nvSpPr>
            <xdr:cNvPr id="0" name=""/>
            <xdr:cNvSpPr>
              <a:spLocks noTextEdit="1"/>
            </xdr:cNvSpPr>
          </xdr:nvSpPr>
          <xdr:spPr>
            <a:xfrm>
              <a:off x="8704792" y="0"/>
              <a:ext cx="5638419" cy="1111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0</xdr:row>
      <xdr:rowOff>0</xdr:rowOff>
    </xdr:from>
    <xdr:to>
      <xdr:col>2</xdr:col>
      <xdr:colOff>2596331</xdr:colOff>
      <xdr:row>6</xdr:row>
      <xdr:rowOff>15363</xdr:rowOff>
    </xdr:to>
    <xdr:sp macro="" textlink="">
      <xdr:nvSpPr>
        <xdr:cNvPr id="14" name="Rectangle 13"/>
        <xdr:cNvSpPr/>
      </xdr:nvSpPr>
      <xdr:spPr>
        <a:xfrm>
          <a:off x="0" y="0"/>
          <a:ext cx="5634806" cy="1158363"/>
        </a:xfrm>
        <a:prstGeom prst="rect">
          <a:avLst/>
        </a:prstGeom>
        <a:solidFill>
          <a:schemeClr val="accent2">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3200" b="1">
              <a:solidFill>
                <a:schemeClr val="tx1"/>
              </a:solidFill>
            </a:rPr>
            <a:t>Supply</a:t>
          </a:r>
          <a:r>
            <a:rPr lang="en-US" sz="3200" b="1" baseline="0">
              <a:solidFill>
                <a:schemeClr val="tx1"/>
              </a:solidFill>
            </a:rPr>
            <a:t> Chain Analysis Dashboard</a:t>
          </a:r>
          <a:endParaRPr lang="en-US" sz="3200" b="1">
            <a:solidFill>
              <a:schemeClr val="tx1"/>
            </a:solidFill>
          </a:endParaRPr>
        </a:p>
      </xdr:txBody>
    </xdr:sp>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supply_chain_data.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degboyega Aare" refreshedDate="45079.835300578707" createdVersion="5" refreshedVersion="5" minRefreshableVersion="3" recordCount="100">
  <cacheSource type="worksheet">
    <worksheetSource name="Table1" r:id="rId2"/>
  </cacheSource>
  <cacheFields count="24">
    <cacheField name="Product type" numFmtId="0">
      <sharedItems count="3">
        <s v="haircare"/>
        <s v="skincare"/>
        <s v="cosmetics"/>
      </sharedItems>
    </cacheField>
    <cacheField name="SKU" numFmtId="0">
      <sharedItems count="100">
        <s v="SKU0"/>
        <s v="SKU1"/>
        <s v="SKU2"/>
        <s v="SKU3"/>
        <s v="SKU4"/>
        <s v="SKU5"/>
        <s v="SKU6"/>
        <s v="SKU7"/>
        <s v="SKU8"/>
        <s v="SKU9"/>
        <s v="SKU10"/>
        <s v="SKU11"/>
        <s v="SKU12"/>
        <s v="SKU13"/>
        <s v="SKU14"/>
        <s v="SKU15"/>
        <s v="SKU16"/>
        <s v="SKU17"/>
        <s v="SKU18"/>
        <s v="SKU19"/>
        <s v="SKU20"/>
        <s v="SKU21"/>
        <s v="SKU22"/>
        <s v="SKU23"/>
        <s v="SKU24"/>
        <s v="SKU25"/>
        <s v="SKU26"/>
        <s v="SKU27"/>
        <s v="SKU28"/>
        <s v="SKU29"/>
        <s v="SKU30"/>
        <s v="SKU31"/>
        <s v="SKU32"/>
        <s v="SKU33"/>
        <s v="SKU34"/>
        <s v="SKU35"/>
        <s v="SKU36"/>
        <s v="SKU37"/>
        <s v="SKU38"/>
        <s v="SKU39"/>
        <s v="SKU40"/>
        <s v="SKU41"/>
        <s v="SKU42"/>
        <s v="SKU43"/>
        <s v="SKU44"/>
        <s v="SKU45"/>
        <s v="SKU46"/>
        <s v="SKU47"/>
        <s v="SKU48"/>
        <s v="SKU49"/>
        <s v="SKU50"/>
        <s v="SKU51"/>
        <s v="SKU52"/>
        <s v="SKU53"/>
        <s v="SKU54"/>
        <s v="SKU55"/>
        <s v="SKU56"/>
        <s v="SKU57"/>
        <s v="SKU58"/>
        <s v="SKU59"/>
        <s v="SKU60"/>
        <s v="SKU61"/>
        <s v="SKU62"/>
        <s v="SKU63"/>
        <s v="SKU64"/>
        <s v="SKU65"/>
        <s v="SKU66"/>
        <s v="SKU67"/>
        <s v="SKU68"/>
        <s v="SKU69"/>
        <s v="SKU70"/>
        <s v="SKU71"/>
        <s v="SKU72"/>
        <s v="SKU73"/>
        <s v="SKU74"/>
        <s v="SKU75"/>
        <s v="SKU76"/>
        <s v="SKU77"/>
        <s v="SKU78"/>
        <s v="SKU79"/>
        <s v="SKU80"/>
        <s v="SKU81"/>
        <s v="SKU82"/>
        <s v="SKU83"/>
        <s v="SKU84"/>
        <s v="SKU85"/>
        <s v="SKU86"/>
        <s v="SKU87"/>
        <s v="SKU88"/>
        <s v="SKU89"/>
        <s v="SKU90"/>
        <s v="SKU91"/>
        <s v="SKU92"/>
        <s v="SKU93"/>
        <s v="SKU94"/>
        <s v="SKU95"/>
        <s v="SKU96"/>
        <s v="SKU97"/>
        <s v="SKU98"/>
        <s v="SKU99"/>
      </sharedItems>
    </cacheField>
    <cacheField name="Price" numFmtId="1">
      <sharedItems containsSemiMixedTypes="0" containsString="0" containsNumber="1" minValue="1.6999760138659299" maxValue="99.171328638624104" count="100">
        <n v="69.808005542115694"/>
        <n v="14.8435232750843"/>
        <n v="11.319683293090501"/>
        <n v="61.1633430164377"/>
        <n v="4.8054960363458896"/>
        <n v="1.6999760138659299"/>
        <n v="4.0783328631079403"/>
        <n v="42.958384382459997"/>
        <n v="68.717596748527299"/>
        <n v="64.0157329412785"/>
        <n v="15.707795681912099"/>
        <n v="90.635459982288594"/>
        <n v="71.213389075359999"/>
        <n v="16.160393317379899"/>
        <n v="99.171328638624104"/>
        <n v="36.989244928626903"/>
        <n v="7.5471721097912701"/>
        <n v="81.462534369237005"/>
        <n v="36.4436277704609"/>
        <n v="51.123870087964697"/>
        <n v="96.341072439963298"/>
        <n v="84.893868984950799"/>
        <n v="27.679780886501899"/>
        <n v="4.3243411858641601"/>
        <n v="4.1563083593111001"/>
        <n v="39.629343985092603"/>
        <n v="97.446946617892806"/>
        <n v="92.557360812401996"/>
        <n v="2.3972747055971402"/>
        <n v="63.447559185207297"/>
        <n v="8.0228592105263896"/>
        <n v="50.847393051718697"/>
        <n v="79.209936015656695"/>
        <n v="64.795435000155607"/>
        <n v="37.467592329842397"/>
        <n v="84.957786816350406"/>
        <n v="9.81300257875405"/>
        <n v="23.3998447526143"/>
        <n v="52.075930682707799"/>
        <n v="19.127477265823199"/>
        <n v="80.541424170940303"/>
        <n v="99.113291615317095"/>
        <n v="46.529167614516702"/>
        <n v="11.7432717763092"/>
        <n v="51.355790913110297"/>
        <n v="33.784138033065503"/>
        <n v="27.082207199888899"/>
        <n v="95.712135880936003"/>
        <n v="76.035544426891704"/>
        <n v="78.897913205639995"/>
        <n v="14.203484264803"/>
        <n v="26.700760972461701"/>
        <n v="98.031829656465007"/>
        <n v="30.3414707112142"/>
        <n v="31.1462431602408"/>
        <n v="79.855058340789398"/>
        <n v="20.9863860370433"/>
        <n v="49.263205350734097"/>
        <n v="59.841561377289302"/>
        <n v="63.828398347710902"/>
        <n v="17.028027920188698"/>
        <n v="52.028749903294901"/>
        <n v="72.796353955587307"/>
        <n v="13.0173767852878"/>
        <n v="89.634095608135297"/>
        <n v="33.697717206643098"/>
        <n v="26.034869773962001"/>
        <n v="87.755432354001002"/>
        <n v="37.931812382790298"/>
        <n v="54.865528517069698"/>
        <n v="47.914541824058702"/>
        <n v="6.3815331627479601"/>
        <n v="90.204427520528"/>
        <n v="83.851017681304597"/>
        <n v="3.1700114135661499"/>
        <n v="92.996884233970604"/>
        <n v="69.108799547430294"/>
        <n v="57.449742958971399"/>
        <n v="6.30688317611191"/>
        <n v="57.057031221103202"/>
        <n v="91.128318350444303"/>
        <n v="72.819206930318202"/>
        <n v="17.034930739467899"/>
        <n v="68.911246211606297"/>
        <n v="89.104367292102197"/>
        <n v="76.962994415193805"/>
        <n v="19.9981769404042"/>
        <n v="80.414036650355698"/>
        <n v="75.270406975724995"/>
        <n v="97.760085581938597"/>
        <n v="13.881913501359101"/>
        <n v="62.111965463961702"/>
        <n v="47.714233075820196"/>
        <n v="69.290831002905406"/>
        <n v="3.0376887246314102"/>
        <n v="77.903927219447695"/>
        <n v="24.423131420373299"/>
        <n v="3.5261112591434101"/>
        <n v="19.754604866878601"/>
        <n v="68.517832699276596"/>
      </sharedItems>
    </cacheField>
    <cacheField name="Availability" numFmtId="0">
      <sharedItems containsSemiMixedTypes="0" containsString="0" containsNumber="1" containsInteger="1" minValue="1" maxValue="100"/>
    </cacheField>
    <cacheField name="Number of products sold" numFmtId="0">
      <sharedItems containsSemiMixedTypes="0" containsString="0" containsNumber="1" containsInteger="1" minValue="8" maxValue="996"/>
    </cacheField>
    <cacheField name="Revenue generated" numFmtId="1">
      <sharedItems containsSemiMixedTypes="0" containsString="0" containsNumber="1" minValue="1061.6185230132801" maxValue="9866.4654579796897"/>
    </cacheField>
    <cacheField name="Customer demographics" numFmtId="0">
      <sharedItems/>
    </cacheField>
    <cacheField name="Stock levels" numFmtId="0">
      <sharedItems containsSemiMixedTypes="0" containsString="0" containsNumber="1" containsInteger="1" minValue="0" maxValue="100"/>
    </cacheField>
    <cacheField name="Lead times" numFmtId="0">
      <sharedItems containsSemiMixedTypes="0" containsString="0" containsNumber="1" containsInteger="1" minValue="1" maxValue="30"/>
    </cacheField>
    <cacheField name="Order quantities" numFmtId="0">
      <sharedItems containsSemiMixedTypes="0" containsString="0" containsNumber="1" containsInteger="1" minValue="1" maxValue="96"/>
    </cacheField>
    <cacheField name="Shipping times" numFmtId="0">
      <sharedItems containsSemiMixedTypes="0" containsString="0" containsNumber="1" containsInteger="1" minValue="1" maxValue="10"/>
    </cacheField>
    <cacheField name="Shipping carriers" numFmtId="0">
      <sharedItems count="3">
        <s v="Carrier B"/>
        <s v="Carrier A"/>
        <s v="Carrier C"/>
      </sharedItems>
    </cacheField>
    <cacheField name="Shipping costs" numFmtId="1">
      <sharedItems containsSemiMixedTypes="0" containsString="0" containsNumber="1" minValue="1.0134865660958901" maxValue="9.9298162452772498"/>
    </cacheField>
    <cacheField name="Supplier name" numFmtId="0">
      <sharedItems/>
    </cacheField>
    <cacheField name="Location" numFmtId="0">
      <sharedItems/>
    </cacheField>
    <cacheField name="Lead time" numFmtId="0">
      <sharedItems containsSemiMixedTypes="0" containsString="0" containsNumber="1" containsInteger="1" minValue="1" maxValue="30"/>
    </cacheField>
    <cacheField name="Production volumes" numFmtId="0">
      <sharedItems containsSemiMixedTypes="0" containsString="0" containsNumber="1" containsInteger="1" minValue="104" maxValue="985"/>
    </cacheField>
    <cacheField name="Manufacturing lead time" numFmtId="0">
      <sharedItems containsSemiMixedTypes="0" containsString="0" containsNumber="1" containsInteger="1" minValue="1" maxValue="30"/>
    </cacheField>
    <cacheField name="Manufacturing costs" numFmtId="1">
      <sharedItems containsSemiMixedTypes="0" containsString="0" containsNumber="1" minValue="1.0850685695870601" maxValue="99.466108603599096"/>
    </cacheField>
    <cacheField name="Inspection results" numFmtId="0">
      <sharedItems/>
    </cacheField>
    <cacheField name="Defect rates" numFmtId="0">
      <sharedItems containsSemiMixedTypes="0" containsString="0" containsNumber="1" minValue="1.8607567631014899E-2" maxValue="4.9392552886209398"/>
    </cacheField>
    <cacheField name="Transportation modes" numFmtId="0">
      <sharedItems count="4">
        <s v="Road"/>
        <s v="Air"/>
        <s v="Rail"/>
        <s v="Sea"/>
      </sharedItems>
    </cacheField>
    <cacheField name="Routes" numFmtId="0">
      <sharedItems/>
    </cacheField>
    <cacheField name="Costs" numFmtId="1">
      <sharedItems containsSemiMixedTypes="0" containsString="0" containsNumber="1" minValue="103.916247960704" maxValue="997.41345013319403"/>
    </cacheField>
  </cacheFields>
  <extLst>
    <ext xmlns:x14="http://schemas.microsoft.com/office/spreadsheetml/2009/9/main" uri="{725AE2AE-9491-48be-B2B4-4EB974FC3084}">
      <x14:pivotCacheDefinition pivotCacheId="2"/>
    </ext>
  </extLst>
</pivotCacheDefinition>
</file>

<file path=xl/pivotCache/pivotCacheRecords1.xml><?xml version="1.0" encoding="utf-8"?>
<pivotCacheRecords xmlns="http://schemas.openxmlformats.org/spreadsheetml/2006/main" xmlns:r="http://schemas.openxmlformats.org/officeDocument/2006/relationships" count="100">
  <r>
    <x v="0"/>
    <x v="0"/>
    <x v="0"/>
    <n v="55"/>
    <n v="802"/>
    <n v="8661.9967923923796"/>
    <s v="Non-binary"/>
    <n v="58"/>
    <n v="7"/>
    <n v="96"/>
    <n v="4"/>
    <x v="0"/>
    <n v="2.9565721394308002"/>
    <s v="Supplier 3"/>
    <s v="Mumbai"/>
    <n v="29"/>
    <n v="215"/>
    <n v="29"/>
    <n v="46.279879240508301"/>
    <s v="Pending"/>
    <n v="0.226410360849925"/>
    <x v="0"/>
    <s v="Route B"/>
    <n v="187.75207545920301"/>
  </r>
  <r>
    <x v="1"/>
    <x v="1"/>
    <x v="1"/>
    <n v="95"/>
    <n v="736"/>
    <n v="7460.9000654458396"/>
    <s v="Female"/>
    <n v="53"/>
    <n v="30"/>
    <n v="37"/>
    <n v="2"/>
    <x v="1"/>
    <n v="9.7165747714313095"/>
    <s v="Supplier 3"/>
    <s v="Mumbai"/>
    <n v="23"/>
    <n v="517"/>
    <n v="30"/>
    <n v="33.616768953730002"/>
    <s v="Pending"/>
    <n v="4.8540680263886999"/>
    <x v="0"/>
    <s v="Route B"/>
    <n v="503.06557914966902"/>
  </r>
  <r>
    <x v="0"/>
    <x v="2"/>
    <x v="2"/>
    <n v="34"/>
    <n v="8"/>
    <n v="9577.7496258687297"/>
    <s v="Unknown"/>
    <n v="1"/>
    <n v="10"/>
    <n v="88"/>
    <n v="2"/>
    <x v="0"/>
    <n v="8.0544792617321495"/>
    <s v="Supplier 1"/>
    <s v="Mumbai"/>
    <n v="12"/>
    <n v="971"/>
    <n v="27"/>
    <n v="30.6880193482842"/>
    <s v="Pending"/>
    <n v="4.5805926191992201"/>
    <x v="1"/>
    <s v="Route C"/>
    <n v="141.920281771519"/>
  </r>
  <r>
    <x v="1"/>
    <x v="3"/>
    <x v="3"/>
    <n v="68"/>
    <n v="83"/>
    <n v="7766.8364256852301"/>
    <s v="Non-binary"/>
    <n v="23"/>
    <n v="13"/>
    <n v="59"/>
    <n v="6"/>
    <x v="2"/>
    <n v="1.7295685635434199"/>
    <s v="Supplier 5"/>
    <s v="Kolkata"/>
    <n v="24"/>
    <n v="937"/>
    <n v="18"/>
    <n v="35.624741397125"/>
    <s v="Fail"/>
    <n v="4.7466486206477496"/>
    <x v="2"/>
    <s v="Route A"/>
    <n v="254.776159219286"/>
  </r>
  <r>
    <x v="1"/>
    <x v="4"/>
    <x v="4"/>
    <n v="26"/>
    <n v="871"/>
    <n v="2686.50515156744"/>
    <s v="Non-binary"/>
    <n v="5"/>
    <n v="3"/>
    <n v="56"/>
    <n v="8"/>
    <x v="1"/>
    <n v="3.8905479158706702"/>
    <s v="Supplier 1"/>
    <s v="Delhi"/>
    <n v="5"/>
    <n v="414"/>
    <n v="3"/>
    <n v="92.065160598712794"/>
    <s v="Fail"/>
    <n v="3.1455795228330001"/>
    <x v="1"/>
    <s v="Route A"/>
    <n v="923.44063171192204"/>
  </r>
  <r>
    <x v="0"/>
    <x v="5"/>
    <x v="5"/>
    <n v="87"/>
    <n v="147"/>
    <n v="2828.3487459757498"/>
    <s v="Non-binary"/>
    <n v="90"/>
    <n v="27"/>
    <n v="66"/>
    <n v="3"/>
    <x v="0"/>
    <n v="4.4440988643822896"/>
    <s v="Supplier 4"/>
    <s v="Bangalore"/>
    <n v="10"/>
    <n v="104"/>
    <n v="17"/>
    <n v="56.766475557431797"/>
    <s v="Fail"/>
    <n v="2.7791935115711599"/>
    <x v="0"/>
    <s v="Route A"/>
    <n v="235.461236735537"/>
  </r>
  <r>
    <x v="1"/>
    <x v="6"/>
    <x v="6"/>
    <n v="48"/>
    <n v="65"/>
    <n v="7823.4765595317303"/>
    <s v="Male"/>
    <n v="11"/>
    <n v="15"/>
    <n v="58"/>
    <n v="8"/>
    <x v="2"/>
    <n v="3.8807633029519999"/>
    <s v="Supplier 3"/>
    <s v="Kolkata"/>
    <n v="14"/>
    <n v="314"/>
    <n v="24"/>
    <n v="1.0850685695870601"/>
    <s v="Pending"/>
    <n v="1.0009106193041299"/>
    <x v="3"/>
    <s v="Route A"/>
    <n v="134.36909686103101"/>
  </r>
  <r>
    <x v="2"/>
    <x v="7"/>
    <x v="7"/>
    <n v="59"/>
    <n v="426"/>
    <n v="8496.1038130898305"/>
    <s v="Female"/>
    <n v="93"/>
    <n v="17"/>
    <n v="11"/>
    <n v="1"/>
    <x v="0"/>
    <n v="2.3483387844177801"/>
    <s v="Supplier 4"/>
    <s v="Bangalore"/>
    <n v="22"/>
    <n v="564"/>
    <n v="1"/>
    <n v="99.466108603599096"/>
    <s v="Fail"/>
    <n v="0.39817718685065001"/>
    <x v="0"/>
    <s v="Route C"/>
    <n v="802.05631181755803"/>
  </r>
  <r>
    <x v="2"/>
    <x v="8"/>
    <x v="8"/>
    <n v="78"/>
    <n v="150"/>
    <n v="7517.3632106311197"/>
    <s v="Female"/>
    <n v="5"/>
    <n v="10"/>
    <n v="15"/>
    <n v="7"/>
    <x v="2"/>
    <n v="3.4047338570830199"/>
    <s v="Supplier 4"/>
    <s v="Mumbai"/>
    <n v="13"/>
    <n v="769"/>
    <n v="8"/>
    <n v="11.423027139565599"/>
    <s v="Pending"/>
    <n v="2.7098626911099601"/>
    <x v="3"/>
    <s v="Route B"/>
    <n v="505.55713422546398"/>
  </r>
  <r>
    <x v="1"/>
    <x v="9"/>
    <x v="9"/>
    <n v="35"/>
    <n v="980"/>
    <n v="4971.1459875855498"/>
    <s v="Unknown"/>
    <n v="14"/>
    <n v="27"/>
    <n v="83"/>
    <n v="1"/>
    <x v="1"/>
    <n v="7.1666452910482104"/>
    <s v="Supplier 2"/>
    <s v="Chennai"/>
    <n v="29"/>
    <n v="963"/>
    <n v="23"/>
    <n v="47.957601634951502"/>
    <s v="Pending"/>
    <n v="3.8446144787675798"/>
    <x v="2"/>
    <s v="Route B"/>
    <n v="995.92946149864099"/>
  </r>
  <r>
    <x v="1"/>
    <x v="10"/>
    <x v="10"/>
    <n v="11"/>
    <n v="996"/>
    <n v="2330.9658020919401"/>
    <s v="Non-binary"/>
    <n v="51"/>
    <n v="13"/>
    <n v="80"/>
    <n v="2"/>
    <x v="2"/>
    <n v="8.6732112112786108"/>
    <s v="Supplier 5"/>
    <s v="Kolkata"/>
    <n v="18"/>
    <n v="830"/>
    <n v="5"/>
    <n v="96.527352785310896"/>
    <s v="Pass"/>
    <n v="1.72731392835594"/>
    <x v="0"/>
    <s v="Route B"/>
    <n v="806.10317770292295"/>
  </r>
  <r>
    <x v="1"/>
    <x v="11"/>
    <x v="11"/>
    <n v="95"/>
    <n v="960"/>
    <n v="6099.9441155814502"/>
    <s v="Female"/>
    <n v="46"/>
    <n v="23"/>
    <n v="60"/>
    <n v="1"/>
    <x v="1"/>
    <n v="4.5239431243166601"/>
    <s v="Supplier 2"/>
    <s v="Kolkata"/>
    <n v="28"/>
    <n v="362"/>
    <n v="11"/>
    <n v="27.5923630866636"/>
    <s v="Pending"/>
    <n v="2.1169821372994301E-2"/>
    <x v="1"/>
    <s v="Route A"/>
    <n v="126.72303340940699"/>
  </r>
  <r>
    <x v="0"/>
    <x v="12"/>
    <x v="12"/>
    <n v="41"/>
    <n v="336"/>
    <n v="2873.74144602144"/>
    <s v="Unknown"/>
    <n v="100"/>
    <n v="30"/>
    <n v="85"/>
    <n v="4"/>
    <x v="1"/>
    <n v="1.32527401018452"/>
    <s v="Supplier 4"/>
    <s v="Kolkata"/>
    <n v="3"/>
    <n v="563"/>
    <n v="3"/>
    <n v="32.321286213424003"/>
    <s v="Fail"/>
    <n v="2.1612537475559099"/>
    <x v="0"/>
    <s v="Route B"/>
    <n v="402.96878907376998"/>
  </r>
  <r>
    <x v="1"/>
    <x v="13"/>
    <x v="13"/>
    <n v="5"/>
    <n v="249"/>
    <n v="4052.7384162378598"/>
    <s v="Male"/>
    <n v="80"/>
    <n v="8"/>
    <n v="48"/>
    <n v="9"/>
    <x v="1"/>
    <n v="9.5372830611083295"/>
    <s v="Supplier 5"/>
    <s v="Bangalore"/>
    <n v="23"/>
    <n v="173"/>
    <n v="10"/>
    <n v="97.829050110173199"/>
    <s v="Pending"/>
    <n v="1.63107423007153"/>
    <x v="0"/>
    <s v="Route B"/>
    <n v="547.24100516096803"/>
  </r>
  <r>
    <x v="1"/>
    <x v="14"/>
    <x v="14"/>
    <n v="26"/>
    <n v="562"/>
    <n v="8653.5709264697998"/>
    <s v="Non-binary"/>
    <n v="54"/>
    <n v="29"/>
    <n v="78"/>
    <n v="5"/>
    <x v="0"/>
    <n v="2.0397701894493299"/>
    <s v="Supplier 1"/>
    <s v="Kolkata"/>
    <n v="25"/>
    <n v="558"/>
    <n v="14"/>
    <n v="5.7914366298629796"/>
    <s v="Pending"/>
    <n v="0.100682851565093"/>
    <x v="1"/>
    <s v="Route B"/>
    <n v="929.23528996088896"/>
  </r>
  <r>
    <x v="1"/>
    <x v="15"/>
    <x v="15"/>
    <n v="94"/>
    <n v="469"/>
    <n v="5442.0867853976697"/>
    <s v="Non-binary"/>
    <n v="9"/>
    <n v="8"/>
    <n v="69"/>
    <n v="7"/>
    <x v="0"/>
    <n v="2.4220397232752"/>
    <s v="Supplier 1"/>
    <s v="Bangalore"/>
    <n v="14"/>
    <n v="580"/>
    <n v="7"/>
    <n v="97.121281751474299"/>
    <s v="Pass"/>
    <n v="2.2644057611985402"/>
    <x v="3"/>
    <s v="Route B"/>
    <n v="127.861800001625"/>
  </r>
  <r>
    <x v="1"/>
    <x v="16"/>
    <x v="16"/>
    <n v="74"/>
    <n v="280"/>
    <n v="6453.7979681762799"/>
    <s v="Female"/>
    <n v="2"/>
    <n v="5"/>
    <n v="78"/>
    <n v="1"/>
    <x v="0"/>
    <n v="4.1913245857054999"/>
    <s v="Supplier 1"/>
    <s v="Bangalore"/>
    <n v="3"/>
    <n v="399"/>
    <n v="21"/>
    <n v="77.106342497849994"/>
    <s v="Pass"/>
    <n v="1.01256308925804"/>
    <x v="1"/>
    <s v="Route A"/>
    <n v="865.52577977123997"/>
  </r>
  <r>
    <x v="2"/>
    <x v="17"/>
    <x v="17"/>
    <n v="82"/>
    <n v="126"/>
    <n v="2629.39643484526"/>
    <s v="Female"/>
    <n v="45"/>
    <n v="17"/>
    <n v="85"/>
    <n v="9"/>
    <x v="2"/>
    <n v="3.5854189582323399"/>
    <s v="Supplier 1"/>
    <s v="Chennai"/>
    <n v="7"/>
    <n v="453"/>
    <n v="16"/>
    <n v="47.679680368355299"/>
    <s v="Fail"/>
    <n v="0.102020754918176"/>
    <x v="1"/>
    <s v="Route C"/>
    <n v="670.93439079241"/>
  </r>
  <r>
    <x v="0"/>
    <x v="18"/>
    <x v="18"/>
    <n v="23"/>
    <n v="620"/>
    <n v="9364.6735050761708"/>
    <s v="Unknown"/>
    <n v="10"/>
    <n v="10"/>
    <n v="46"/>
    <n v="8"/>
    <x v="2"/>
    <n v="4.3392247141107001"/>
    <s v="Supplier 2"/>
    <s v="Kolkata"/>
    <n v="18"/>
    <n v="374"/>
    <n v="17"/>
    <n v="27.107980854843898"/>
    <s v="Pending"/>
    <n v="2.2319391107292601"/>
    <x v="3"/>
    <s v="Route A"/>
    <n v="593.48025872065102"/>
  </r>
  <r>
    <x v="1"/>
    <x v="19"/>
    <x v="19"/>
    <n v="100"/>
    <n v="187"/>
    <n v="2553.4955849912099"/>
    <s v="Unknown"/>
    <n v="48"/>
    <n v="11"/>
    <n v="94"/>
    <n v="3"/>
    <x v="1"/>
    <n v="4.7426358828418698"/>
    <s v="Supplier 4"/>
    <s v="Chennai"/>
    <n v="20"/>
    <n v="694"/>
    <n v="16"/>
    <n v="82.373320587990193"/>
    <s v="Fail"/>
    <n v="3.64645086541702"/>
    <x v="0"/>
    <s v="Route C"/>
    <n v="477.30763109090299"/>
  </r>
  <r>
    <x v="1"/>
    <x v="20"/>
    <x v="20"/>
    <n v="22"/>
    <n v="320"/>
    <n v="8128.0276968511898"/>
    <s v="Unknown"/>
    <n v="27"/>
    <n v="12"/>
    <n v="68"/>
    <n v="6"/>
    <x v="1"/>
    <n v="8.8783346509268402"/>
    <s v="Supplier 1"/>
    <s v="Chennai"/>
    <n v="29"/>
    <n v="309"/>
    <n v="6"/>
    <n v="65.686259608488598"/>
    <s v="Pass"/>
    <n v="4.2314165735345304"/>
    <x v="1"/>
    <s v="Route B"/>
    <n v="493.871215316205"/>
  </r>
  <r>
    <x v="2"/>
    <x v="21"/>
    <x v="21"/>
    <n v="60"/>
    <n v="601"/>
    <n v="7087.0526963574302"/>
    <s v="Unknown"/>
    <n v="69"/>
    <n v="25"/>
    <n v="7"/>
    <n v="6"/>
    <x v="0"/>
    <n v="6.0378837692182898"/>
    <s v="Supplier 5"/>
    <s v="Chennai"/>
    <n v="19"/>
    <n v="791"/>
    <n v="4"/>
    <n v="61.735728954160898"/>
    <s v="Pending"/>
    <n v="1.8607567631014899E-2"/>
    <x v="1"/>
    <s v="Route C"/>
    <n v="523.36091472015801"/>
  </r>
  <r>
    <x v="0"/>
    <x v="22"/>
    <x v="22"/>
    <n v="55"/>
    <n v="884"/>
    <n v="2390.8078665561702"/>
    <s v="Unknown"/>
    <n v="71"/>
    <n v="1"/>
    <n v="63"/>
    <n v="10"/>
    <x v="1"/>
    <n v="9.5676489209230393"/>
    <s v="Supplier 4"/>
    <s v="Kolkata"/>
    <n v="22"/>
    <n v="780"/>
    <n v="28"/>
    <n v="50.120839612977299"/>
    <s v="Fail"/>
    <n v="2.5912754732111098"/>
    <x v="2"/>
    <s v="Route C"/>
    <n v="205.57199582694699"/>
  </r>
  <r>
    <x v="2"/>
    <x v="23"/>
    <x v="23"/>
    <n v="30"/>
    <n v="391"/>
    <n v="8858.3675710114803"/>
    <s v="Unknown"/>
    <n v="84"/>
    <n v="5"/>
    <n v="29"/>
    <n v="7"/>
    <x v="1"/>
    <n v="2.92485760114555"/>
    <s v="Supplier 5"/>
    <s v="Kolkata"/>
    <n v="11"/>
    <n v="568"/>
    <n v="29"/>
    <n v="98.6099572427038"/>
    <s v="Pending"/>
    <n v="1.3422915627227301"/>
    <x v="2"/>
    <s v="Route A"/>
    <n v="196.329446112412"/>
  </r>
  <r>
    <x v="0"/>
    <x v="24"/>
    <x v="24"/>
    <n v="32"/>
    <n v="209"/>
    <n v="9049.0778609398894"/>
    <s v="Male"/>
    <n v="4"/>
    <n v="26"/>
    <n v="2"/>
    <n v="8"/>
    <x v="2"/>
    <n v="9.7412916892843597"/>
    <s v="Supplier 2"/>
    <s v="Bangalore"/>
    <n v="28"/>
    <n v="447"/>
    <n v="3"/>
    <n v="40.382359702924802"/>
    <s v="Pending"/>
    <n v="3.69131029262872"/>
    <x v="1"/>
    <s v="Route A"/>
    <n v="758.72477260293795"/>
  </r>
  <r>
    <x v="0"/>
    <x v="25"/>
    <x v="25"/>
    <n v="73"/>
    <n v="142"/>
    <n v="2174.7770543506499"/>
    <s v="Male"/>
    <n v="82"/>
    <n v="11"/>
    <n v="52"/>
    <n v="3"/>
    <x v="2"/>
    <n v="2.2310736812817198"/>
    <s v="Supplier 4"/>
    <s v="Kolkata"/>
    <n v="19"/>
    <n v="934"/>
    <n v="23"/>
    <n v="78.280383118415301"/>
    <s v="Pending"/>
    <n v="3.79723121711418"/>
    <x v="0"/>
    <s v="Route B"/>
    <n v="458.53594573920901"/>
  </r>
  <r>
    <x v="0"/>
    <x v="26"/>
    <x v="26"/>
    <n v="9"/>
    <n v="353"/>
    <n v="3716.49332589403"/>
    <s v="Male"/>
    <n v="59"/>
    <n v="16"/>
    <n v="48"/>
    <n v="4"/>
    <x v="0"/>
    <n v="6.5075486210785503"/>
    <s v="Supplier 2"/>
    <s v="Bangalore"/>
    <n v="26"/>
    <n v="171"/>
    <n v="4"/>
    <n v="15.972229757181699"/>
    <s v="Pass"/>
    <n v="2.1193197367249201"/>
    <x v="2"/>
    <s v="Route A"/>
    <n v="617.86691645837698"/>
  </r>
  <r>
    <x v="2"/>
    <x v="27"/>
    <x v="27"/>
    <n v="42"/>
    <n v="352"/>
    <n v="2686.4572235759802"/>
    <s v="Unknown"/>
    <n v="47"/>
    <n v="9"/>
    <n v="62"/>
    <n v="8"/>
    <x v="2"/>
    <n v="7.4067509529980704"/>
    <s v="Supplier 5"/>
    <s v="Mumbai"/>
    <n v="25"/>
    <n v="291"/>
    <n v="4"/>
    <n v="10.5282450700421"/>
    <s v="Fail"/>
    <n v="2.8646678378833701"/>
    <x v="3"/>
    <s v="Route B"/>
    <n v="762.45918215568304"/>
  </r>
  <r>
    <x v="2"/>
    <x v="28"/>
    <x v="28"/>
    <n v="12"/>
    <n v="394"/>
    <n v="6117.3246150839896"/>
    <s v="Female"/>
    <n v="48"/>
    <n v="15"/>
    <n v="24"/>
    <n v="4"/>
    <x v="0"/>
    <n v="9.8981405080692202"/>
    <s v="Supplier 1"/>
    <s v="Mumbai"/>
    <n v="13"/>
    <n v="171"/>
    <n v="7"/>
    <n v="59.429381810691503"/>
    <s v="Fail"/>
    <n v="0.81575707929567198"/>
    <x v="1"/>
    <s v="Route A"/>
    <n v="123.437027511827"/>
  </r>
  <r>
    <x v="2"/>
    <x v="29"/>
    <x v="29"/>
    <n v="3"/>
    <n v="253"/>
    <n v="8318.9031946171708"/>
    <s v="Female"/>
    <n v="45"/>
    <n v="5"/>
    <n v="67"/>
    <n v="7"/>
    <x v="0"/>
    <n v="8.1009731453970293"/>
    <s v="Supplier 1"/>
    <s v="Kolkata"/>
    <n v="16"/>
    <n v="329"/>
    <n v="7"/>
    <n v="39.292875586065698"/>
    <s v="Pass"/>
    <n v="3.8780989365884802"/>
    <x v="0"/>
    <s v="Route B"/>
    <n v="764.93537594070801"/>
  </r>
  <r>
    <x v="0"/>
    <x v="30"/>
    <x v="30"/>
    <n v="10"/>
    <n v="327"/>
    <n v="2766.3423668660798"/>
    <s v="Male"/>
    <n v="60"/>
    <n v="26"/>
    <n v="35"/>
    <n v="7"/>
    <x v="0"/>
    <n v="8.9545283153180097"/>
    <s v="Supplier 4"/>
    <s v="Kolkata"/>
    <n v="27"/>
    <n v="806"/>
    <n v="30"/>
    <n v="51.634893400109299"/>
    <s v="Pending"/>
    <n v="0.96539470535239302"/>
    <x v="0"/>
    <s v="Route C"/>
    <n v="880.08098824716103"/>
  </r>
  <r>
    <x v="1"/>
    <x v="31"/>
    <x v="31"/>
    <n v="28"/>
    <n v="168"/>
    <n v="9655.1351027193905"/>
    <s v="Male"/>
    <n v="6"/>
    <n v="17"/>
    <n v="44"/>
    <n v="4"/>
    <x v="0"/>
    <n v="2.6796609649813998"/>
    <s v="Supplier 3"/>
    <s v="Chennai"/>
    <n v="24"/>
    <n v="461"/>
    <n v="8"/>
    <n v="60.251145661598002"/>
    <s v="Pending"/>
    <n v="2.9890000066550702"/>
    <x v="2"/>
    <s v="Route C"/>
    <n v="609.379206618426"/>
  </r>
  <r>
    <x v="1"/>
    <x v="32"/>
    <x v="32"/>
    <n v="43"/>
    <n v="781"/>
    <n v="9571.5504873278096"/>
    <s v="Unknown"/>
    <n v="89"/>
    <n v="13"/>
    <n v="64"/>
    <n v="4"/>
    <x v="2"/>
    <n v="6.5991049012385803"/>
    <s v="Supplier 3"/>
    <s v="Kolkata"/>
    <n v="30"/>
    <n v="737"/>
    <n v="7"/>
    <n v="29.6924671537497"/>
    <s v="Pass"/>
    <n v="1.94603611938611"/>
    <x v="0"/>
    <s v="Route A"/>
    <n v="761.17390951487698"/>
  </r>
  <r>
    <x v="2"/>
    <x v="33"/>
    <x v="33"/>
    <n v="63"/>
    <n v="616"/>
    <n v="5149.9983504080301"/>
    <s v="Non-binary"/>
    <n v="4"/>
    <n v="17"/>
    <n v="95"/>
    <n v="9"/>
    <x v="2"/>
    <n v="4.85827050343664"/>
    <s v="Supplier 5"/>
    <s v="Chennai"/>
    <n v="1"/>
    <n v="251"/>
    <n v="23"/>
    <n v="23.853427512896101"/>
    <s v="Fail"/>
    <n v="3.54104601225092"/>
    <x v="3"/>
    <s v="Route A"/>
    <n v="371.25529551987103"/>
  </r>
  <r>
    <x v="1"/>
    <x v="34"/>
    <x v="34"/>
    <n v="96"/>
    <n v="602"/>
    <n v="9061.7108955077201"/>
    <s v="Unknown"/>
    <n v="1"/>
    <n v="26"/>
    <n v="21"/>
    <n v="7"/>
    <x v="1"/>
    <n v="1.0194875708221101"/>
    <s v="Supplier 1"/>
    <s v="Chennai"/>
    <n v="4"/>
    <n v="452"/>
    <n v="10"/>
    <n v="10.754272815029299"/>
    <s v="Pass"/>
    <n v="0.64660455937205397"/>
    <x v="0"/>
    <s v="Route B"/>
    <n v="510.35800043352299"/>
  </r>
  <r>
    <x v="2"/>
    <x v="35"/>
    <x v="35"/>
    <n v="11"/>
    <n v="449"/>
    <n v="6541.3293448024597"/>
    <s v="Female"/>
    <n v="42"/>
    <n v="27"/>
    <n v="85"/>
    <n v="8"/>
    <x v="2"/>
    <n v="5.2881899903273997"/>
    <s v="Supplier 1"/>
    <s v="Delhi"/>
    <n v="3"/>
    <n v="367"/>
    <n v="2"/>
    <n v="58.004787044743701"/>
    <s v="Pass"/>
    <n v="0.54115409806058101"/>
    <x v="3"/>
    <s v="Route C"/>
    <n v="553.42047123035502"/>
  </r>
  <r>
    <x v="1"/>
    <x v="36"/>
    <x v="36"/>
    <n v="34"/>
    <n v="963"/>
    <n v="7573.4024578487297"/>
    <s v="Female"/>
    <n v="18"/>
    <n v="23"/>
    <n v="28"/>
    <n v="3"/>
    <x v="0"/>
    <n v="2.1079512671590801"/>
    <s v="Supplier 2"/>
    <s v="Delhi"/>
    <n v="26"/>
    <n v="671"/>
    <n v="19"/>
    <n v="45.531364237162101"/>
    <s v="Fail"/>
    <n v="3.8055333792433501"/>
    <x v="1"/>
    <s v="Route C"/>
    <n v="403.80897424817999"/>
  </r>
  <r>
    <x v="1"/>
    <x v="37"/>
    <x v="37"/>
    <n v="5"/>
    <n v="963"/>
    <n v="2438.3399304700201"/>
    <s v="Female"/>
    <n v="25"/>
    <n v="8"/>
    <n v="21"/>
    <n v="9"/>
    <x v="1"/>
    <n v="1.53265527359043"/>
    <s v="Supplier 3"/>
    <s v="Kolkata"/>
    <n v="24"/>
    <n v="867"/>
    <n v="15"/>
    <n v="34.343277465075303"/>
    <s v="Pending"/>
    <n v="2.61028808484811"/>
    <x v="3"/>
    <s v="Route A"/>
    <n v="183.932968043594"/>
  </r>
  <r>
    <x v="2"/>
    <x v="38"/>
    <x v="38"/>
    <n v="75"/>
    <n v="705"/>
    <n v="9692.3180402184298"/>
    <s v="Non-binary"/>
    <n v="69"/>
    <n v="1"/>
    <n v="88"/>
    <n v="5"/>
    <x v="0"/>
    <n v="9.2359314372492207"/>
    <s v="Supplier 5"/>
    <s v="Mumbai"/>
    <n v="10"/>
    <n v="841"/>
    <n v="12"/>
    <n v="5.9306936455283097"/>
    <s v="Pending"/>
    <n v="0.613326899164507"/>
    <x v="1"/>
    <s v="Route B"/>
    <n v="339.67286994860598"/>
  </r>
  <r>
    <x v="1"/>
    <x v="39"/>
    <x v="39"/>
    <n v="26"/>
    <n v="176"/>
    <n v="1912.4656631007599"/>
    <s v="Female"/>
    <n v="78"/>
    <n v="29"/>
    <n v="34"/>
    <n v="3"/>
    <x v="1"/>
    <n v="5.5625037788303802"/>
    <s v="Supplier 2"/>
    <s v="Kolkata"/>
    <n v="30"/>
    <n v="791"/>
    <n v="6"/>
    <n v="9.0058074287816403"/>
    <s v="Fail"/>
    <n v="1.4519722039968099"/>
    <x v="1"/>
    <s v="Route B"/>
    <n v="653.67299455203295"/>
  </r>
  <r>
    <x v="1"/>
    <x v="40"/>
    <x v="40"/>
    <n v="97"/>
    <n v="933"/>
    <n v="5724.9593504562599"/>
    <s v="Female"/>
    <n v="90"/>
    <n v="20"/>
    <n v="39"/>
    <n v="8"/>
    <x v="2"/>
    <n v="7.2295951397364702"/>
    <s v="Supplier 1"/>
    <s v="Kolkata"/>
    <n v="18"/>
    <n v="793"/>
    <n v="1"/>
    <n v="88.179407104217404"/>
    <s v="Pending"/>
    <n v="4.2132694305865597"/>
    <x v="0"/>
    <s v="Route A"/>
    <n v="529.80872398069096"/>
  </r>
  <r>
    <x v="1"/>
    <x v="41"/>
    <x v="41"/>
    <n v="35"/>
    <n v="556"/>
    <n v="5521.2052590109697"/>
    <s v="Female"/>
    <n v="64"/>
    <n v="19"/>
    <n v="38"/>
    <n v="8"/>
    <x v="0"/>
    <n v="5.7732637437666501"/>
    <s v="Supplier 4"/>
    <s v="Chennai"/>
    <n v="18"/>
    <n v="892"/>
    <n v="7"/>
    <n v="95.332064548772493"/>
    <s v="Fail"/>
    <n v="4.5302262398259602E-2"/>
    <x v="3"/>
    <s v="Route A"/>
    <n v="275.52437113130901"/>
  </r>
  <r>
    <x v="1"/>
    <x v="42"/>
    <x v="42"/>
    <n v="98"/>
    <n v="155"/>
    <n v="1839.60942585676"/>
    <s v="Female"/>
    <n v="22"/>
    <n v="27"/>
    <n v="57"/>
    <n v="4"/>
    <x v="2"/>
    <n v="7.5262483268515004"/>
    <s v="Supplier 5"/>
    <s v="Bangalore"/>
    <n v="26"/>
    <n v="179"/>
    <n v="7"/>
    <n v="96.422820639571796"/>
    <s v="Fail"/>
    <n v="4.9392552886209398"/>
    <x v="0"/>
    <s v="Route A"/>
    <n v="635.65712050199102"/>
  </r>
  <r>
    <x v="0"/>
    <x v="43"/>
    <x v="43"/>
    <n v="6"/>
    <n v="598"/>
    <n v="5737.4255991190203"/>
    <s v="Unknown"/>
    <n v="36"/>
    <n v="29"/>
    <n v="85"/>
    <n v="9"/>
    <x v="0"/>
    <n v="3.6940212683884499"/>
    <s v="Supplier 5"/>
    <s v="Mumbai"/>
    <n v="1"/>
    <n v="206"/>
    <n v="23"/>
    <n v="26.2773659573324"/>
    <s v="Pending"/>
    <n v="0.37230476798509698"/>
    <x v="1"/>
    <s v="Route A"/>
    <n v="716.04411975933999"/>
  </r>
  <r>
    <x v="2"/>
    <x v="44"/>
    <x v="44"/>
    <n v="34"/>
    <n v="919"/>
    <n v="7152.28604943551"/>
    <s v="Female"/>
    <n v="13"/>
    <n v="19"/>
    <n v="72"/>
    <n v="6"/>
    <x v="2"/>
    <n v="7.5774496573766896"/>
    <s v="Supplier 2"/>
    <s v="Delhi"/>
    <n v="7"/>
    <n v="834"/>
    <n v="18"/>
    <n v="22.554106620887701"/>
    <s v="Fail"/>
    <n v="2.9626263204548802"/>
    <x v="2"/>
    <s v="Route A"/>
    <n v="610.45326961922694"/>
  </r>
  <r>
    <x v="0"/>
    <x v="45"/>
    <x v="45"/>
    <n v="1"/>
    <n v="24"/>
    <n v="5267.9568075105199"/>
    <s v="Male"/>
    <n v="93"/>
    <n v="7"/>
    <n v="52"/>
    <n v="6"/>
    <x v="0"/>
    <n v="5.2151550087119096"/>
    <s v="Supplier 2"/>
    <s v="Chennai"/>
    <n v="25"/>
    <n v="794"/>
    <n v="25"/>
    <n v="66.312544439991598"/>
    <s v="Pass"/>
    <n v="3.2196046120841002"/>
    <x v="2"/>
    <s v="Route A"/>
    <n v="495.30569702847299"/>
  </r>
  <r>
    <x v="0"/>
    <x v="46"/>
    <x v="46"/>
    <n v="75"/>
    <n v="859"/>
    <n v="2556.7673606335902"/>
    <s v="Non-binary"/>
    <n v="92"/>
    <n v="29"/>
    <n v="6"/>
    <n v="8"/>
    <x v="0"/>
    <n v="4.0709558370840799"/>
    <s v="Supplier 3"/>
    <s v="Chennai"/>
    <n v="18"/>
    <n v="870"/>
    <n v="23"/>
    <n v="77.322353211051606"/>
    <s v="Pending"/>
    <n v="3.6486105925361998"/>
    <x v="0"/>
    <s v="Route B"/>
    <n v="380.43593711196399"/>
  </r>
  <r>
    <x v="1"/>
    <x v="47"/>
    <x v="47"/>
    <n v="93"/>
    <n v="910"/>
    <n v="7089.4742499341801"/>
    <s v="Male"/>
    <n v="4"/>
    <n v="15"/>
    <n v="51"/>
    <n v="9"/>
    <x v="0"/>
    <n v="8.9787507559499709"/>
    <s v="Supplier 1"/>
    <s v="Kolkata"/>
    <n v="10"/>
    <n v="964"/>
    <n v="20"/>
    <n v="19.7129929112936"/>
    <s v="Pending"/>
    <n v="0.38057358671321301"/>
    <x v="2"/>
    <s v="Route A"/>
    <n v="581.60235505058597"/>
  </r>
  <r>
    <x v="0"/>
    <x v="48"/>
    <x v="48"/>
    <n v="28"/>
    <n v="29"/>
    <n v="7397.0710045871801"/>
    <s v="Non-binary"/>
    <n v="30"/>
    <n v="16"/>
    <n v="9"/>
    <n v="3"/>
    <x v="2"/>
    <n v="7.0958331565551296"/>
    <s v="Supplier 2"/>
    <s v="Mumbai"/>
    <n v="9"/>
    <n v="109"/>
    <n v="18"/>
    <n v="23.126363582464698"/>
    <s v="Fail"/>
    <n v="1.6981125407144"/>
    <x v="2"/>
    <s v="Route B"/>
    <n v="768.65191395437"/>
  </r>
  <r>
    <x v="2"/>
    <x v="49"/>
    <x v="49"/>
    <n v="19"/>
    <n v="99"/>
    <n v="8001.6132065190004"/>
    <s v="Unknown"/>
    <n v="97"/>
    <n v="24"/>
    <n v="9"/>
    <n v="6"/>
    <x v="2"/>
    <n v="2.5056210329009101"/>
    <s v="Supplier 5"/>
    <s v="Delhi"/>
    <n v="28"/>
    <n v="177"/>
    <n v="28"/>
    <n v="14.1478154439792"/>
    <s v="Pass"/>
    <n v="2.8258139854001301"/>
    <x v="2"/>
    <s v="Route A"/>
    <n v="336.89016851997701"/>
  </r>
  <r>
    <x v="2"/>
    <x v="50"/>
    <x v="50"/>
    <n v="91"/>
    <n v="633"/>
    <n v="5910.8853896688897"/>
    <s v="Female"/>
    <n v="31"/>
    <n v="23"/>
    <n v="82"/>
    <n v="10"/>
    <x v="1"/>
    <n v="6.2478609149759903"/>
    <s v="Supplier 2"/>
    <s v="Delhi"/>
    <n v="20"/>
    <n v="306"/>
    <n v="21"/>
    <n v="45.178757924634503"/>
    <s v="Fail"/>
    <n v="4.7548008046711798"/>
    <x v="2"/>
    <s v="Route B"/>
    <n v="496.24865029194001"/>
  </r>
  <r>
    <x v="0"/>
    <x v="51"/>
    <x v="51"/>
    <n v="61"/>
    <n v="154"/>
    <n v="9866.4654579796897"/>
    <s v="Male"/>
    <n v="100"/>
    <n v="4"/>
    <n v="52"/>
    <n v="1"/>
    <x v="1"/>
    <n v="4.78300055794766"/>
    <s v="Supplier 5"/>
    <s v="Bangalore"/>
    <n v="18"/>
    <n v="673"/>
    <n v="28"/>
    <n v="14.190328344569901"/>
    <s v="Pending"/>
    <n v="1.77295117208355"/>
    <x v="0"/>
    <s v="Route A"/>
    <n v="694.98231757944495"/>
  </r>
  <r>
    <x v="1"/>
    <x v="52"/>
    <x v="52"/>
    <n v="1"/>
    <n v="820"/>
    <n v="9435.7626089121295"/>
    <s v="Male"/>
    <n v="64"/>
    <n v="11"/>
    <n v="11"/>
    <n v="1"/>
    <x v="0"/>
    <n v="8.6310521797689397"/>
    <s v="Supplier 1"/>
    <s v="Mumbai"/>
    <n v="10"/>
    <n v="727"/>
    <n v="27"/>
    <n v="9.1668491485971497"/>
    <s v="Pending"/>
    <n v="2.1224716191438202"/>
    <x v="1"/>
    <s v="Route C"/>
    <n v="602.89849883838303"/>
  </r>
  <r>
    <x v="1"/>
    <x v="53"/>
    <x v="53"/>
    <n v="93"/>
    <n v="242"/>
    <n v="8232.3348294258194"/>
    <s v="Male"/>
    <n v="96"/>
    <n v="25"/>
    <n v="54"/>
    <n v="3"/>
    <x v="0"/>
    <n v="1.0134865660958901"/>
    <s v="Supplier 1"/>
    <s v="Delhi"/>
    <n v="1"/>
    <n v="631"/>
    <n v="17"/>
    <n v="83.344058991677898"/>
    <s v="Pending"/>
    <n v="1.41034757607602"/>
    <x v="1"/>
    <s v="Route B"/>
    <n v="750.73784066827"/>
  </r>
  <r>
    <x v="0"/>
    <x v="54"/>
    <x v="54"/>
    <n v="11"/>
    <n v="622"/>
    <n v="6088.0214799408504"/>
    <s v="Non-binary"/>
    <n v="33"/>
    <n v="22"/>
    <n v="61"/>
    <n v="3"/>
    <x v="0"/>
    <n v="4.3051034712876302"/>
    <s v="Supplier 1"/>
    <s v="Kolkata"/>
    <n v="26"/>
    <n v="497"/>
    <n v="29"/>
    <n v="30.186023375822501"/>
    <s v="Pass"/>
    <n v="2.4787719755397402"/>
    <x v="0"/>
    <s v="Route B"/>
    <n v="814.06999658218695"/>
  </r>
  <r>
    <x v="0"/>
    <x v="55"/>
    <x v="55"/>
    <n v="16"/>
    <n v="701"/>
    <n v="2925.6751703038099"/>
    <s v="Male"/>
    <n v="97"/>
    <n v="11"/>
    <n v="11"/>
    <n v="5"/>
    <x v="1"/>
    <n v="5.0143649550309002"/>
    <s v="Supplier 2"/>
    <s v="Delhi"/>
    <n v="27"/>
    <n v="918"/>
    <n v="5"/>
    <n v="30.323545256616502"/>
    <s v="Fail"/>
    <n v="4.5489196593963799"/>
    <x v="3"/>
    <s v="Route B"/>
    <n v="323.01292795247798"/>
  </r>
  <r>
    <x v="1"/>
    <x v="56"/>
    <x v="56"/>
    <n v="90"/>
    <n v="93"/>
    <n v="4767.0204843441297"/>
    <s v="Non-binary"/>
    <n v="25"/>
    <n v="23"/>
    <n v="83"/>
    <n v="5"/>
    <x v="2"/>
    <n v="1.77442971407173"/>
    <s v="Supplier 1"/>
    <s v="Mumbai"/>
    <n v="24"/>
    <n v="826"/>
    <n v="28"/>
    <n v="12.8362845728327"/>
    <s v="Pass"/>
    <n v="1.1737554953874501"/>
    <x v="1"/>
    <s v="Route B"/>
    <n v="832.210808706021"/>
  </r>
  <r>
    <x v="0"/>
    <x v="57"/>
    <x v="57"/>
    <n v="65"/>
    <n v="227"/>
    <n v="1605.8669003924001"/>
    <s v="Unknown"/>
    <n v="5"/>
    <n v="18"/>
    <n v="51"/>
    <n v="1"/>
    <x v="0"/>
    <n v="9.1605585353818704"/>
    <s v="Supplier 2"/>
    <s v="Delhi"/>
    <n v="21"/>
    <n v="588"/>
    <n v="25"/>
    <n v="67.779622987078099"/>
    <s v="Pending"/>
    <n v="2.5111748302126999"/>
    <x v="2"/>
    <s v="Route A"/>
    <n v="482.19123860252802"/>
  </r>
  <r>
    <x v="1"/>
    <x v="58"/>
    <x v="58"/>
    <n v="81"/>
    <n v="896"/>
    <n v="2021.1498103371"/>
    <s v="Non-binary"/>
    <n v="10"/>
    <n v="5"/>
    <n v="44"/>
    <n v="7"/>
    <x v="1"/>
    <n v="4.9384385647120901"/>
    <s v="Supplier 3"/>
    <s v="Delhi"/>
    <n v="18"/>
    <n v="396"/>
    <n v="7"/>
    <n v="65.047415094691402"/>
    <s v="Fail"/>
    <n v="1.7303747198591899"/>
    <x v="0"/>
    <s v="Route B"/>
    <n v="110.364335231364"/>
  </r>
  <r>
    <x v="2"/>
    <x v="59"/>
    <x v="59"/>
    <n v="30"/>
    <n v="484"/>
    <n v="1061.6185230132801"/>
    <s v="Non-binary"/>
    <n v="100"/>
    <n v="16"/>
    <n v="26"/>
    <n v="7"/>
    <x v="0"/>
    <n v="7.2937225968677204"/>
    <s v="Supplier 1"/>
    <s v="Kolkata"/>
    <n v="11"/>
    <n v="176"/>
    <n v="4"/>
    <n v="1.90076224351945"/>
    <s v="Fail"/>
    <n v="0.44719401546382298"/>
    <x v="1"/>
    <s v="Route A"/>
    <n v="312.57427361009297"/>
  </r>
  <r>
    <x v="1"/>
    <x v="60"/>
    <x v="60"/>
    <n v="16"/>
    <n v="380"/>
    <n v="8864.0843495864301"/>
    <s v="Female"/>
    <n v="41"/>
    <n v="27"/>
    <n v="72"/>
    <n v="8"/>
    <x v="2"/>
    <n v="4.3813681581023101"/>
    <s v="Supplier 4"/>
    <s v="Mumbai"/>
    <n v="29"/>
    <n v="929"/>
    <n v="24"/>
    <n v="87.213057815135599"/>
    <s v="Fail"/>
    <n v="2.8530906166490499"/>
    <x v="2"/>
    <s v="Route A"/>
    <n v="430.16909697513597"/>
  </r>
  <r>
    <x v="0"/>
    <x v="61"/>
    <x v="61"/>
    <n v="23"/>
    <n v="117"/>
    <n v="6885.5893508962499"/>
    <s v="Unknown"/>
    <n v="32"/>
    <n v="23"/>
    <n v="36"/>
    <n v="7"/>
    <x v="2"/>
    <n v="9.0303404225219399"/>
    <s v="Supplier 4"/>
    <s v="Kolkata"/>
    <n v="14"/>
    <n v="480"/>
    <n v="12"/>
    <n v="78.702393968878894"/>
    <s v="Fail"/>
    <n v="4.3674705382050503"/>
    <x v="1"/>
    <s v="Route A"/>
    <n v="164.366528243419"/>
  </r>
  <r>
    <x v="2"/>
    <x v="62"/>
    <x v="62"/>
    <n v="89"/>
    <n v="270"/>
    <n v="3899.7468337292198"/>
    <s v="Unknown"/>
    <n v="86"/>
    <n v="2"/>
    <n v="40"/>
    <n v="7"/>
    <x v="2"/>
    <n v="7.2917013887767697"/>
    <s v="Supplier 2"/>
    <s v="Mumbai"/>
    <n v="13"/>
    <n v="751"/>
    <n v="14"/>
    <n v="21.048642725168602"/>
    <s v="Pass"/>
    <n v="1.87400140404437"/>
    <x v="3"/>
    <s v="Route C"/>
    <n v="320.84651575911101"/>
  </r>
  <r>
    <x v="1"/>
    <x v="63"/>
    <x v="63"/>
    <n v="55"/>
    <n v="246"/>
    <n v="4256.9491408502199"/>
    <s v="Non-binary"/>
    <n v="54"/>
    <n v="19"/>
    <n v="10"/>
    <n v="4"/>
    <x v="1"/>
    <n v="2.45793352798733"/>
    <s v="Supplier 3"/>
    <s v="Bangalore"/>
    <n v="18"/>
    <n v="736"/>
    <n v="10"/>
    <n v="20.075003975630398"/>
    <s v="Pending"/>
    <n v="3.6328432903821302"/>
    <x v="3"/>
    <s v="Route A"/>
    <n v="687.28617786641701"/>
  </r>
  <r>
    <x v="1"/>
    <x v="64"/>
    <x v="64"/>
    <n v="11"/>
    <n v="134"/>
    <n v="8458.7308783671706"/>
    <s v="Female"/>
    <n v="73"/>
    <n v="27"/>
    <n v="75"/>
    <n v="6"/>
    <x v="2"/>
    <n v="4.5853534681946497"/>
    <s v="Supplier 1"/>
    <s v="Delhi"/>
    <n v="17"/>
    <n v="328"/>
    <n v="6"/>
    <n v="8.6930424258772803"/>
    <s v="Fail"/>
    <n v="0.15948631471751401"/>
    <x v="1"/>
    <s v="Route C"/>
    <n v="771.225084681157"/>
  </r>
  <r>
    <x v="1"/>
    <x v="65"/>
    <x v="65"/>
    <n v="72"/>
    <n v="457"/>
    <n v="8354.5796864819895"/>
    <s v="Male"/>
    <n v="57"/>
    <n v="24"/>
    <n v="54"/>
    <n v="8"/>
    <x v="2"/>
    <n v="6.5805413478845898"/>
    <s v="Supplier 5"/>
    <s v="Kolkata"/>
    <n v="16"/>
    <n v="358"/>
    <n v="21"/>
    <n v="1.59722274305067"/>
    <s v="Fail"/>
    <n v="4.9110959548423301"/>
    <x v="2"/>
    <s v="Route C"/>
    <n v="555.85910367174301"/>
  </r>
  <r>
    <x v="1"/>
    <x v="66"/>
    <x v="66"/>
    <n v="52"/>
    <n v="704"/>
    <n v="8367.7216180201503"/>
    <s v="Female"/>
    <n v="13"/>
    <n v="17"/>
    <n v="19"/>
    <n v="8"/>
    <x v="1"/>
    <n v="2.2161427287713602"/>
    <s v="Supplier 5"/>
    <s v="Kolkata"/>
    <n v="24"/>
    <n v="867"/>
    <n v="28"/>
    <n v="42.084436738309897"/>
    <s v="Fail"/>
    <n v="3.44806328834026"/>
    <x v="0"/>
    <s v="Route A"/>
    <n v="393.84334857842703"/>
  </r>
  <r>
    <x v="1"/>
    <x v="67"/>
    <x v="67"/>
    <n v="16"/>
    <n v="513"/>
    <n v="9473.7980325083299"/>
    <s v="Unknown"/>
    <n v="12"/>
    <n v="9"/>
    <n v="71"/>
    <n v="9"/>
    <x v="2"/>
    <n v="9.1478115447106294"/>
    <s v="Supplier 1"/>
    <s v="Mumbai"/>
    <n v="10"/>
    <n v="198"/>
    <n v="11"/>
    <n v="7.0578761469782298"/>
    <s v="Pass"/>
    <n v="0.131955444311814"/>
    <x v="3"/>
    <s v="Route C"/>
    <n v="169.27180138478599"/>
  </r>
  <r>
    <x v="0"/>
    <x v="68"/>
    <x v="68"/>
    <n v="29"/>
    <n v="163"/>
    <n v="3550.21843278099"/>
    <s v="Non-binary"/>
    <n v="0"/>
    <n v="8"/>
    <n v="58"/>
    <n v="8"/>
    <x v="0"/>
    <n v="1.19425186488499"/>
    <s v="Supplier 2"/>
    <s v="Bangalore"/>
    <n v="2"/>
    <n v="375"/>
    <n v="18"/>
    <n v="97.113581563462205"/>
    <s v="Fail"/>
    <n v="1.9834678721741801"/>
    <x v="2"/>
    <s v="Route A"/>
    <n v="299.70630311810299"/>
  </r>
  <r>
    <x v="1"/>
    <x v="69"/>
    <x v="69"/>
    <n v="62"/>
    <n v="511"/>
    <n v="1752.3810874841199"/>
    <s v="Non-binary"/>
    <n v="95"/>
    <n v="1"/>
    <n v="27"/>
    <n v="3"/>
    <x v="0"/>
    <n v="9.7052867901203399"/>
    <s v="Supplier 4"/>
    <s v="Kolkata"/>
    <n v="9"/>
    <n v="862"/>
    <n v="7"/>
    <n v="77.627765812748095"/>
    <s v="Pending"/>
    <n v="1.3623879886490999"/>
    <x v="1"/>
    <s v="Route A"/>
    <n v="207.66320620857499"/>
  </r>
  <r>
    <x v="0"/>
    <x v="70"/>
    <x v="70"/>
    <n v="90"/>
    <n v="32"/>
    <n v="7014.8879872033804"/>
    <s v="Female"/>
    <n v="10"/>
    <n v="12"/>
    <n v="22"/>
    <n v="4"/>
    <x v="0"/>
    <n v="6.3157177546007199"/>
    <s v="Supplier 1"/>
    <s v="Bangalore"/>
    <n v="22"/>
    <n v="775"/>
    <n v="16"/>
    <n v="11.440781823761199"/>
    <s v="Pass"/>
    <n v="1.8305755986122301"/>
    <x v="0"/>
    <s v="Route C"/>
    <n v="183.27289874871099"/>
  </r>
  <r>
    <x v="2"/>
    <x v="71"/>
    <x v="71"/>
    <n v="14"/>
    <n v="637"/>
    <n v="8180.3370854254399"/>
    <s v="Female"/>
    <n v="76"/>
    <n v="2"/>
    <n v="26"/>
    <n v="6"/>
    <x v="1"/>
    <n v="9.2281903170525101"/>
    <s v="Supplier 2"/>
    <s v="Bangalore"/>
    <n v="2"/>
    <n v="258"/>
    <n v="10"/>
    <n v="30.661677477859499"/>
    <s v="Pending"/>
    <n v="2.07875060787496"/>
    <x v="0"/>
    <s v="Route A"/>
    <n v="405.167067888855"/>
  </r>
  <r>
    <x v="2"/>
    <x v="72"/>
    <x v="72"/>
    <n v="88"/>
    <n v="478"/>
    <n v="2633.1219813122498"/>
    <s v="Non-binary"/>
    <n v="57"/>
    <n v="29"/>
    <n v="77"/>
    <n v="9"/>
    <x v="1"/>
    <n v="6.5996141596895397"/>
    <s v="Supplier 1"/>
    <s v="Bangalore"/>
    <n v="21"/>
    <n v="152"/>
    <n v="11"/>
    <n v="55.760492895244198"/>
    <s v="Pending"/>
    <n v="3.2133296074383"/>
    <x v="2"/>
    <s v="Route B"/>
    <n v="677.94456984618296"/>
  </r>
  <r>
    <x v="2"/>
    <x v="73"/>
    <x v="73"/>
    <n v="41"/>
    <n v="375"/>
    <n v="7910.8869161406801"/>
    <s v="Male"/>
    <n v="17"/>
    <n v="25"/>
    <n v="66"/>
    <n v="5"/>
    <x v="0"/>
    <n v="1.5129368369160701"/>
    <s v="Supplier 4"/>
    <s v="Chennai"/>
    <n v="13"/>
    <n v="444"/>
    <n v="4"/>
    <n v="46.870238797617098"/>
    <s v="Fail"/>
    <n v="4.6205460645137002"/>
    <x v="0"/>
    <s v="Route A"/>
    <n v="866.472800129657"/>
  </r>
  <r>
    <x v="0"/>
    <x v="74"/>
    <x v="74"/>
    <n v="64"/>
    <n v="904"/>
    <n v="5709.9452959692799"/>
    <s v="Female"/>
    <n v="41"/>
    <n v="6"/>
    <n v="1"/>
    <n v="5"/>
    <x v="1"/>
    <n v="5.2376546500374399"/>
    <s v="Supplier 4"/>
    <s v="Delhi"/>
    <n v="1"/>
    <n v="919"/>
    <n v="9"/>
    <n v="80.580852156447804"/>
    <s v="Fail"/>
    <n v="0.39661272410993498"/>
    <x v="2"/>
    <s v="Route A"/>
    <n v="341.55265678322297"/>
  </r>
  <r>
    <x v="1"/>
    <x v="75"/>
    <x v="75"/>
    <n v="29"/>
    <n v="106"/>
    <n v="1889.07358977933"/>
    <s v="Non-binary"/>
    <n v="16"/>
    <n v="20"/>
    <n v="56"/>
    <n v="10"/>
    <x v="2"/>
    <n v="2.47389776104546"/>
    <s v="Supplier 1"/>
    <s v="Chennai"/>
    <n v="25"/>
    <n v="759"/>
    <n v="11"/>
    <n v="48.064782640006499"/>
    <s v="Pass"/>
    <n v="2.0300690886687498"/>
    <x v="1"/>
    <s v="Route C"/>
    <n v="873.12964801765099"/>
  </r>
  <r>
    <x v="0"/>
    <x v="76"/>
    <x v="76"/>
    <n v="23"/>
    <n v="241"/>
    <n v="5328.3759842977497"/>
    <s v="Male"/>
    <n v="38"/>
    <n v="1"/>
    <n v="22"/>
    <n v="10"/>
    <x v="1"/>
    <n v="7.0545383368369201"/>
    <s v="Supplier 2"/>
    <s v="Bangalore"/>
    <n v="25"/>
    <n v="985"/>
    <n v="24"/>
    <n v="64.323597795600193"/>
    <s v="Pending"/>
    <n v="2.1800374515822099"/>
    <x v="2"/>
    <s v="Route A"/>
    <n v="997.41345013319403"/>
  </r>
  <r>
    <x v="0"/>
    <x v="77"/>
    <x v="77"/>
    <n v="14"/>
    <n v="359"/>
    <n v="2483.7601775427902"/>
    <s v="Unknown"/>
    <n v="96"/>
    <n v="28"/>
    <n v="57"/>
    <n v="4"/>
    <x v="0"/>
    <n v="6.7809466256178901"/>
    <s v="Supplier 1"/>
    <s v="Kolkata"/>
    <n v="26"/>
    <n v="334"/>
    <n v="5"/>
    <n v="42.952444748991802"/>
    <s v="Pass"/>
    <n v="3.0551418183075398"/>
    <x v="0"/>
    <s v="Route B"/>
    <n v="852.56809891984994"/>
  </r>
  <r>
    <x v="0"/>
    <x v="78"/>
    <x v="78"/>
    <n v="50"/>
    <n v="946"/>
    <n v="1292.45841793775"/>
    <s v="Unknown"/>
    <n v="5"/>
    <n v="4"/>
    <n v="51"/>
    <n v="5"/>
    <x v="0"/>
    <n v="8.4670497708619905"/>
    <s v="Supplier 5"/>
    <s v="Mumbai"/>
    <n v="25"/>
    <n v="858"/>
    <n v="21"/>
    <n v="71.126514720403307"/>
    <s v="Pending"/>
    <n v="4.0968813324704501"/>
    <x v="3"/>
    <s v="Route C"/>
    <n v="323.59220343132199"/>
  </r>
  <r>
    <x v="0"/>
    <x v="79"/>
    <x v="79"/>
    <n v="56"/>
    <n v="198"/>
    <n v="7888.7232684270803"/>
    <s v="Non-binary"/>
    <n v="31"/>
    <n v="25"/>
    <n v="20"/>
    <n v="1"/>
    <x v="0"/>
    <n v="6.49632536429504"/>
    <s v="Supplier 3"/>
    <s v="Bangalore"/>
    <n v="5"/>
    <n v="228"/>
    <n v="12"/>
    <n v="57.870902924036201"/>
    <s v="Pending"/>
    <n v="0.16587162748060799"/>
    <x v="1"/>
    <s v="Route C"/>
    <n v="351.50421933503799"/>
  </r>
  <r>
    <x v="1"/>
    <x v="80"/>
    <x v="80"/>
    <n v="75"/>
    <n v="872"/>
    <n v="8651.67268298206"/>
    <s v="Unknown"/>
    <n v="39"/>
    <n v="14"/>
    <n v="41"/>
    <n v="2"/>
    <x v="2"/>
    <n v="2.8331846794189701"/>
    <s v="Supplier 3"/>
    <s v="Chennai"/>
    <n v="8"/>
    <n v="202"/>
    <n v="5"/>
    <n v="76.961228023819999"/>
    <s v="Fail"/>
    <n v="2.8496621985053299"/>
    <x v="3"/>
    <s v="Route B"/>
    <n v="787.77985049434403"/>
  </r>
  <r>
    <x v="0"/>
    <x v="81"/>
    <x v="81"/>
    <n v="9"/>
    <n v="774"/>
    <n v="4384.4134000458598"/>
    <s v="Unknown"/>
    <n v="48"/>
    <n v="6"/>
    <n v="8"/>
    <n v="5"/>
    <x v="0"/>
    <n v="4.0662775015120403"/>
    <s v="Supplier 3"/>
    <s v="Delhi"/>
    <n v="28"/>
    <n v="698"/>
    <n v="1"/>
    <n v="19.789592941903599"/>
    <s v="Pending"/>
    <n v="2.54754712154871"/>
    <x v="2"/>
    <s v="Route B"/>
    <n v="276.77833594679799"/>
  </r>
  <r>
    <x v="1"/>
    <x v="82"/>
    <x v="82"/>
    <n v="13"/>
    <n v="336"/>
    <n v="2943.3818676094502"/>
    <s v="Unknown"/>
    <n v="42"/>
    <n v="19"/>
    <n v="72"/>
    <n v="1"/>
    <x v="1"/>
    <n v="4.7081818735419301"/>
    <s v="Supplier 2"/>
    <s v="Mumbai"/>
    <n v="6"/>
    <n v="955"/>
    <n v="26"/>
    <n v="4.4652784349432402"/>
    <s v="Pending"/>
    <n v="4.1378770486223502"/>
    <x v="0"/>
    <s v="Route C"/>
    <n v="589.97855562804"/>
  </r>
  <r>
    <x v="0"/>
    <x v="83"/>
    <x v="83"/>
    <n v="82"/>
    <n v="663"/>
    <n v="2411.7546321104901"/>
    <s v="Unknown"/>
    <n v="65"/>
    <n v="24"/>
    <n v="7"/>
    <n v="8"/>
    <x v="0"/>
    <n v="4.94983957799694"/>
    <s v="Supplier 1"/>
    <s v="Bangalore"/>
    <n v="20"/>
    <n v="443"/>
    <n v="5"/>
    <n v="97.730593800533001"/>
    <s v="Fail"/>
    <n v="0.77300613406724705"/>
    <x v="0"/>
    <s v="Route A"/>
    <n v="682.97101822609295"/>
  </r>
  <r>
    <x v="0"/>
    <x v="84"/>
    <x v="84"/>
    <n v="99"/>
    <n v="618"/>
    <n v="2048.2900998487098"/>
    <s v="Unknown"/>
    <n v="73"/>
    <n v="26"/>
    <n v="80"/>
    <n v="10"/>
    <x v="1"/>
    <n v="8.3816156249226292"/>
    <s v="Supplier 5"/>
    <s v="Chennai"/>
    <n v="24"/>
    <n v="589"/>
    <n v="22"/>
    <n v="33.808636513209002"/>
    <s v="Pass"/>
    <n v="4.8434565771180402"/>
    <x v="1"/>
    <s v="Route B"/>
    <n v="465.45700596368698"/>
  </r>
  <r>
    <x v="2"/>
    <x v="85"/>
    <x v="85"/>
    <n v="83"/>
    <n v="25"/>
    <n v="8684.6130592538502"/>
    <s v="Female"/>
    <n v="15"/>
    <n v="18"/>
    <n v="66"/>
    <n v="2"/>
    <x v="2"/>
    <n v="8.2491687048717193"/>
    <s v="Supplier 5"/>
    <s v="Chennai"/>
    <n v="4"/>
    <n v="211"/>
    <n v="2"/>
    <n v="69.929345518672307"/>
    <s v="Fail"/>
    <n v="1.3744289997457499"/>
    <x v="0"/>
    <s v="Route B"/>
    <n v="842.68683000464102"/>
  </r>
  <r>
    <x v="1"/>
    <x v="86"/>
    <x v="86"/>
    <n v="18"/>
    <n v="223"/>
    <n v="1229.59102856498"/>
    <s v="Unknown"/>
    <n v="32"/>
    <n v="14"/>
    <n v="22"/>
    <n v="6"/>
    <x v="0"/>
    <n v="1.4543053101535499"/>
    <s v="Supplier 1"/>
    <s v="Mumbai"/>
    <n v="4"/>
    <n v="569"/>
    <n v="18"/>
    <n v="74.608969995194599"/>
    <s v="Pass"/>
    <n v="2.0515129307662399"/>
    <x v="2"/>
    <s v="Route A"/>
    <n v="264.25488983586598"/>
  </r>
  <r>
    <x v="0"/>
    <x v="87"/>
    <x v="87"/>
    <n v="24"/>
    <n v="79"/>
    <n v="5133.8467010866898"/>
    <s v="Male"/>
    <n v="5"/>
    <n v="7"/>
    <n v="55"/>
    <n v="10"/>
    <x v="1"/>
    <n v="6.5758037975485299"/>
    <s v="Supplier 3"/>
    <s v="Chennai"/>
    <n v="27"/>
    <n v="523"/>
    <n v="17"/>
    <n v="28.696996824143099"/>
    <s v="Fail"/>
    <n v="3.6937377878392699"/>
    <x v="3"/>
    <s v="Route B"/>
    <n v="879.35921773492396"/>
  </r>
  <r>
    <x v="2"/>
    <x v="88"/>
    <x v="88"/>
    <n v="58"/>
    <n v="737"/>
    <n v="9444.7420330629793"/>
    <s v="Male"/>
    <n v="60"/>
    <n v="18"/>
    <n v="85"/>
    <n v="7"/>
    <x v="1"/>
    <n v="3.8012531329310701"/>
    <s v="Supplier 2"/>
    <s v="Mumbai"/>
    <n v="21"/>
    <n v="953"/>
    <n v="11"/>
    <n v="68.1849190570411"/>
    <s v="Pending"/>
    <n v="0.722204401882931"/>
    <x v="3"/>
    <s v="Route A"/>
    <n v="103.916247960704"/>
  </r>
  <r>
    <x v="2"/>
    <x v="89"/>
    <x v="89"/>
    <n v="10"/>
    <n v="134"/>
    <n v="5924.6825668532301"/>
    <s v="Unknown"/>
    <n v="90"/>
    <n v="1"/>
    <n v="27"/>
    <n v="8"/>
    <x v="0"/>
    <n v="9.9298162452772498"/>
    <s v="Supplier 1"/>
    <s v="Kolkata"/>
    <n v="23"/>
    <n v="370"/>
    <n v="11"/>
    <n v="46.603873381644398"/>
    <s v="Pending"/>
    <n v="1.9076657339590699"/>
    <x v="2"/>
    <s v="Route B"/>
    <n v="517.49997392906005"/>
  </r>
  <r>
    <x v="1"/>
    <x v="90"/>
    <x v="90"/>
    <n v="56"/>
    <n v="320"/>
    <n v="9592.6335702803099"/>
    <s v="Non-binary"/>
    <n v="66"/>
    <n v="18"/>
    <n v="96"/>
    <n v="7"/>
    <x v="0"/>
    <n v="7.6744307081126903"/>
    <s v="Supplier 3"/>
    <s v="Bangalore"/>
    <n v="8"/>
    <n v="585"/>
    <n v="8"/>
    <n v="85.675963335797903"/>
    <s v="Pass"/>
    <n v="1.2193822244013801"/>
    <x v="2"/>
    <s v="Route B"/>
    <n v="990.07847250581096"/>
  </r>
  <r>
    <x v="2"/>
    <x v="91"/>
    <x v="91"/>
    <n v="90"/>
    <n v="916"/>
    <n v="1935.20679350759"/>
    <s v="Male"/>
    <n v="98"/>
    <n v="22"/>
    <n v="85"/>
    <n v="7"/>
    <x v="0"/>
    <n v="7.4715140844011403"/>
    <s v="Supplier 4"/>
    <s v="Delhi"/>
    <n v="5"/>
    <n v="207"/>
    <n v="28"/>
    <n v="39.772882502339897"/>
    <s v="Pending"/>
    <n v="0.62600185820939402"/>
    <x v="2"/>
    <s v="Route B"/>
    <n v="996.77831495062298"/>
  </r>
  <r>
    <x v="2"/>
    <x v="92"/>
    <x v="92"/>
    <n v="44"/>
    <n v="276"/>
    <n v="2100.1297546259302"/>
    <s v="Male"/>
    <n v="90"/>
    <n v="25"/>
    <n v="10"/>
    <n v="8"/>
    <x v="0"/>
    <n v="4.4695000261236002"/>
    <s v="Supplier 2"/>
    <s v="Mumbai"/>
    <n v="4"/>
    <n v="671"/>
    <n v="29"/>
    <n v="62.612690395614301"/>
    <s v="Pass"/>
    <n v="0.33343182522473902"/>
    <x v="2"/>
    <s v="Route B"/>
    <n v="230.092782536762"/>
  </r>
  <r>
    <x v="0"/>
    <x v="93"/>
    <x v="93"/>
    <n v="88"/>
    <n v="114"/>
    <n v="4531.4021336919004"/>
    <s v="Unknown"/>
    <n v="63"/>
    <n v="17"/>
    <n v="66"/>
    <n v="1"/>
    <x v="2"/>
    <n v="7.00643205900439"/>
    <s v="Supplier 4"/>
    <s v="Chennai"/>
    <n v="21"/>
    <n v="824"/>
    <n v="20"/>
    <n v="35.633652343343797"/>
    <s v="Fail"/>
    <n v="4.1657817954241398"/>
    <x v="1"/>
    <s v="Route A"/>
    <n v="823.52384588815505"/>
  </r>
  <r>
    <x v="2"/>
    <x v="94"/>
    <x v="94"/>
    <n v="97"/>
    <n v="987"/>
    <n v="7888.3565466618702"/>
    <s v="Unknown"/>
    <n v="77"/>
    <n v="26"/>
    <n v="72"/>
    <n v="9"/>
    <x v="0"/>
    <n v="6.9429459420325799"/>
    <s v="Supplier 2"/>
    <s v="Delhi"/>
    <n v="12"/>
    <n v="908"/>
    <n v="14"/>
    <n v="60.387378614862101"/>
    <s v="Pass"/>
    <n v="1.4636074984727701"/>
    <x v="2"/>
    <s v="Route B"/>
    <n v="846.66525698669398"/>
  </r>
  <r>
    <x v="0"/>
    <x v="95"/>
    <x v="95"/>
    <n v="65"/>
    <n v="672"/>
    <n v="7386.3639440486604"/>
    <s v="Unknown"/>
    <n v="15"/>
    <n v="14"/>
    <n v="26"/>
    <n v="9"/>
    <x v="0"/>
    <n v="8.6303388696027508"/>
    <s v="Supplier 4"/>
    <s v="Mumbai"/>
    <n v="18"/>
    <n v="450"/>
    <n v="26"/>
    <n v="58.890685768589897"/>
    <s v="Pending"/>
    <n v="1.21088212958506"/>
    <x v="1"/>
    <s v="Route A"/>
    <n v="778.86424137664699"/>
  </r>
  <r>
    <x v="2"/>
    <x v="96"/>
    <x v="96"/>
    <n v="29"/>
    <n v="324"/>
    <n v="7698.4247656321104"/>
    <s v="Non-binary"/>
    <n v="67"/>
    <n v="2"/>
    <n v="32"/>
    <n v="3"/>
    <x v="2"/>
    <n v="5.3528780439967996"/>
    <s v="Supplier 3"/>
    <s v="Mumbai"/>
    <n v="28"/>
    <n v="648"/>
    <n v="28"/>
    <n v="17.803756331391199"/>
    <s v="Pending"/>
    <n v="3.8720476814821301"/>
    <x v="0"/>
    <s v="Route A"/>
    <n v="188.74214114905601"/>
  </r>
  <r>
    <x v="0"/>
    <x v="97"/>
    <x v="97"/>
    <n v="56"/>
    <n v="62"/>
    <n v="4370.9165799845296"/>
    <s v="Male"/>
    <n v="46"/>
    <n v="19"/>
    <n v="4"/>
    <n v="9"/>
    <x v="1"/>
    <n v="7.9048456112096703"/>
    <s v="Supplier 4"/>
    <s v="Mumbai"/>
    <n v="10"/>
    <n v="535"/>
    <n v="13"/>
    <n v="65.765155926367399"/>
    <s v="Fail"/>
    <n v="3.3762378347179798"/>
    <x v="0"/>
    <s v="Route A"/>
    <n v="540.13242286796697"/>
  </r>
  <r>
    <x v="1"/>
    <x v="98"/>
    <x v="98"/>
    <n v="43"/>
    <n v="913"/>
    <n v="8525.9525596835192"/>
    <s v="Female"/>
    <n v="53"/>
    <n v="1"/>
    <n v="27"/>
    <n v="7"/>
    <x v="0"/>
    <n v="1.4098010951380699"/>
    <s v="Supplier 5"/>
    <s v="Chennai"/>
    <n v="28"/>
    <n v="581"/>
    <n v="9"/>
    <n v="5.6046908643717801"/>
    <s v="Pending"/>
    <n v="2.9081221693512598"/>
    <x v="2"/>
    <s v="Route A"/>
    <n v="882.19886354704101"/>
  </r>
  <r>
    <x v="0"/>
    <x v="99"/>
    <x v="99"/>
    <n v="17"/>
    <n v="627"/>
    <n v="9185.1858291817007"/>
    <s v="Unknown"/>
    <n v="55"/>
    <n v="8"/>
    <n v="59"/>
    <n v="6"/>
    <x v="0"/>
    <n v="1.3110237561206199"/>
    <s v="Supplier 2"/>
    <s v="Chennai"/>
    <n v="29"/>
    <n v="921"/>
    <n v="2"/>
    <n v="38.072898520625998"/>
    <s v="Fail"/>
    <n v="0.34602729070550298"/>
    <x v="2"/>
    <s v="Route B"/>
    <n v="210.743008964246"/>
  </r>
</pivotCacheRecords>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Product_type" sourceName="Product type">
  <data>
    <tabular pivotCacheId="2">
      <items count="3">
        <i x="2"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Shipping_carriers" sourceName="Shipping carriers">
  <data>
    <tabular pivotCacheId="2">
      <items count="3">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Product type" cache="Slicer_Product_type" caption="Product type" rowHeight="241300"/>
  <slicer name="Shipping carriers" cache="Slicer_Shipping_carriers" caption="Shipping carriers"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8:C31"/>
  <sheetViews>
    <sheetView tabSelected="1" topLeftCell="A2" zoomScale="36" zoomScaleNormal="36" workbookViewId="0">
      <selection activeCell="A2" sqref="A2:R66"/>
    </sheetView>
  </sheetViews>
  <sheetFormatPr defaultRowHeight="15" x14ac:dyDescent="0.25"/>
  <cols>
    <col min="1" max="1" width="17.7109375" bestFit="1" customWidth="1"/>
    <col min="2" max="2" width="27.85546875" bestFit="1" customWidth="1"/>
    <col min="3" max="3" width="39.28515625" bestFit="1" customWidth="1"/>
  </cols>
  <sheetData>
    <row r="28" spans="1:3" x14ac:dyDescent="0.25">
      <c r="A28" s="1" t="s">
        <v>0</v>
      </c>
      <c r="B28" s="1" t="s">
        <v>1</v>
      </c>
      <c r="C28" s="1" t="s">
        <v>2</v>
      </c>
    </row>
    <row r="29" spans="1:3" x14ac:dyDescent="0.25">
      <c r="A29" s="2" t="s">
        <v>3</v>
      </c>
      <c r="B29" s="3">
        <v>15.384615384615385</v>
      </c>
      <c r="C29" s="3">
        <v>43.052740496493371</v>
      </c>
    </row>
    <row r="30" spans="1:3" x14ac:dyDescent="0.25">
      <c r="A30" s="2" t="s">
        <v>4</v>
      </c>
      <c r="B30" s="3">
        <v>15.529411764705882</v>
      </c>
      <c r="C30" s="3">
        <v>48.457993420627218</v>
      </c>
    </row>
    <row r="31" spans="1:3" x14ac:dyDescent="0.25">
      <c r="A31" s="2" t="s">
        <v>5</v>
      </c>
      <c r="B31" s="3">
        <v>16.7</v>
      </c>
      <c r="C31" s="3">
        <v>48.993157373420878</v>
      </c>
    </row>
  </sheetData>
  <conditionalFormatting sqref="B29:C31">
    <cfRule type="dataBar" priority="1">
      <dataBar>
        <cfvo type="min"/>
        <cfvo type="max"/>
        <color rgb="FFFFB628"/>
      </dataBar>
      <extLst>
        <ext xmlns:x14="http://schemas.microsoft.com/office/spreadsheetml/2009/9/main" uri="{B025F937-C7B1-47D3-B67F-A62EFF666E3E}">
          <x14:id>{D48D985D-86C4-4CB7-9962-7327C864ED18}</x14:id>
        </ext>
      </extLst>
    </cfRule>
  </conditionalFormatting>
  <pageMargins left="0.7" right="0.7" top="0.75" bottom="0.75" header="0.3" footer="0.3"/>
  <drawing r:id="rId1"/>
  <extLst>
    <ext xmlns:x14="http://schemas.microsoft.com/office/spreadsheetml/2009/9/main" uri="{78C0D931-6437-407d-A8EE-F0AAD7539E65}">
      <x14:conditionalFormattings>
        <x14:conditionalFormatting xmlns:xm="http://schemas.microsoft.com/office/excel/2006/main">
          <x14:cfRule type="dataBar" id="{D48D985D-86C4-4CB7-9962-7327C864ED18}">
            <x14:dataBar minLength="0" maxLength="100" border="1" negativeBarBorderColorSameAsPositive="0">
              <x14:cfvo type="autoMin"/>
              <x14:cfvo type="autoMax"/>
              <x14:borderColor rgb="FFFFB628"/>
              <x14:negativeFillColor rgb="FFFF0000"/>
              <x14:negativeBorderColor rgb="FFFF0000"/>
              <x14:axisColor rgb="FF000000"/>
            </x14:dataBar>
          </x14:cfRule>
          <xm:sqref>B29:C31</xm:sqref>
        </x14:conditionalFormatting>
      </x14:conditionalFormattings>
    </ex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Dashboard</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Adegboyega Aare</dc:creator>
  <cp:lastModifiedBy>Adegboyega Aare</cp:lastModifiedBy>
  <dcterms:created xsi:type="dcterms:W3CDTF">2023-06-02T19:09:38Z</dcterms:created>
  <dcterms:modified xsi:type="dcterms:W3CDTF">2023-06-02T19:10:15Z</dcterms:modified>
</cp:coreProperties>
</file>