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4590" windowWidth="20715" windowHeight="5115"/>
  </bookViews>
  <sheets>
    <sheet name="未导入" sheetId="7" r:id="rId1"/>
    <sheet name="已导入" sheetId="8" r:id="rId2"/>
    <sheet name="Sheet1" sheetId="10" r:id="rId3"/>
  </sheets>
  <definedNames>
    <definedName name="_xlnm._FilterDatabase" localSheetId="0" hidden="1">未导入!$A$1:$R$1</definedName>
    <definedName name="_xlnm._FilterDatabase" localSheetId="1" hidden="1">已导入!$A$1:$R$43</definedName>
  </definedNames>
  <calcPr calcId="124519"/>
</workbook>
</file>

<file path=xl/sharedStrings.xml><?xml version="1.0" encoding="utf-8"?>
<sst xmlns="http://schemas.openxmlformats.org/spreadsheetml/2006/main" count="161" uniqueCount="106">
  <si>
    <t>测试功能</t>
  </si>
  <si>
    <t>提测人</t>
  </si>
  <si>
    <t>胡宏洋</t>
    <phoneticPr fontId="3" type="noConversion"/>
  </si>
  <si>
    <t>窦炳林</t>
    <phoneticPr fontId="3" type="noConversion"/>
  </si>
  <si>
    <t>开发者</t>
    <phoneticPr fontId="3" type="noConversion"/>
  </si>
  <si>
    <t>刘熙</t>
    <phoneticPr fontId="3" type="noConversion"/>
  </si>
  <si>
    <t>备注</t>
    <phoneticPr fontId="3" type="noConversion"/>
  </si>
  <si>
    <t>预计投产时间</t>
    <phoneticPr fontId="3" type="noConversion"/>
  </si>
  <si>
    <t>延期时长</t>
    <phoneticPr fontId="3" type="noConversion"/>
  </si>
  <si>
    <t>需求编号</t>
    <phoneticPr fontId="3" type="noConversion"/>
  </si>
  <si>
    <t>内部提测时间</t>
    <phoneticPr fontId="3" type="noConversion"/>
  </si>
  <si>
    <t>内部测试人员</t>
    <phoneticPr fontId="3" type="noConversion"/>
  </si>
  <si>
    <t>内部测试完成时间</t>
    <phoneticPr fontId="3" type="noConversion"/>
  </si>
  <si>
    <t>提交业务测试时间</t>
    <phoneticPr fontId="3" type="noConversion"/>
  </si>
  <si>
    <t>业务测试人员</t>
    <phoneticPr fontId="3" type="noConversion"/>
  </si>
  <si>
    <t>实际业务测试完成时间</t>
    <phoneticPr fontId="3" type="noConversion"/>
  </si>
  <si>
    <t>提交投产确认书时间</t>
    <phoneticPr fontId="3" type="noConversion"/>
  </si>
  <si>
    <t>测试状态</t>
    <phoneticPr fontId="3" type="noConversion"/>
  </si>
  <si>
    <t>延期原因</t>
    <phoneticPr fontId="3" type="noConversion"/>
  </si>
  <si>
    <t>业务测试是否完成</t>
    <phoneticPr fontId="3" type="noConversion"/>
  </si>
  <si>
    <t>延期</t>
  </si>
  <si>
    <t>业务测试响应不及时</t>
  </si>
  <si>
    <t>完成</t>
    <phoneticPr fontId="3" type="noConversion"/>
  </si>
  <si>
    <t>要求业务测试完成时间</t>
    <phoneticPr fontId="3" type="noConversion"/>
  </si>
  <si>
    <t>需求编号</t>
    <phoneticPr fontId="3" type="noConversion"/>
  </si>
  <si>
    <t>内部提测时间</t>
    <phoneticPr fontId="3" type="noConversion"/>
  </si>
  <si>
    <t>提交业务测试时间</t>
    <phoneticPr fontId="3" type="noConversion"/>
  </si>
  <si>
    <t>实际业务测试完成时间</t>
    <phoneticPr fontId="3" type="noConversion"/>
  </si>
  <si>
    <t>提交投产确认书时间</t>
    <phoneticPr fontId="3" type="noConversion"/>
  </si>
  <si>
    <t>测试状态</t>
    <phoneticPr fontId="3" type="noConversion"/>
  </si>
  <si>
    <t>延期时长</t>
    <phoneticPr fontId="3" type="noConversion"/>
  </si>
  <si>
    <t>延期原因</t>
    <phoneticPr fontId="3" type="noConversion"/>
  </si>
  <si>
    <t xml:space="preserve">白爽
刘小燕
</t>
    <phoneticPr fontId="3" type="noConversion"/>
  </si>
  <si>
    <t>待定</t>
    <phoneticPr fontId="3" type="noConversion"/>
  </si>
  <si>
    <t>针对FireFox和Edge浏览器的安全控件升级</t>
    <phoneticPr fontId="3" type="noConversion"/>
  </si>
  <si>
    <t>史文冲</t>
    <phoneticPr fontId="3" type="noConversion"/>
  </si>
  <si>
    <t>数字化改造菜单导航改造一组</t>
    <phoneticPr fontId="3" type="noConversion"/>
  </si>
  <si>
    <t>数字化改造菜单导航改造二组</t>
    <phoneticPr fontId="3" type="noConversion"/>
  </si>
  <si>
    <t>数字化改造菜单导航改造三组</t>
    <phoneticPr fontId="3" type="noConversion"/>
  </si>
  <si>
    <t>数字化改造菜单导航改造四组</t>
    <phoneticPr fontId="3" type="noConversion"/>
  </si>
  <si>
    <t>20170928-000001</t>
    <phoneticPr fontId="3" type="noConversion"/>
  </si>
  <si>
    <t>转账汇款回归测试案例库</t>
    <phoneticPr fontId="3" type="noConversion"/>
  </si>
  <si>
    <t>樊静竹</t>
    <phoneticPr fontId="3" type="noConversion"/>
  </si>
  <si>
    <t>2017-L-294-000313</t>
    <phoneticPr fontId="3" type="noConversion"/>
  </si>
  <si>
    <t>关于开发跨行通非同名资金归集的业务需求</t>
    <phoneticPr fontId="3" type="noConversion"/>
  </si>
  <si>
    <t>陈国兵</t>
    <phoneticPr fontId="3" type="noConversion"/>
  </si>
  <si>
    <t xml:space="preserve">
</t>
    <phoneticPr fontId="3" type="noConversion"/>
  </si>
  <si>
    <t>刘美兰</t>
    <phoneticPr fontId="3" type="noConversion"/>
  </si>
  <si>
    <t>专投网银购买天添盈报错_问题优化</t>
    <phoneticPr fontId="8" type="noConversion"/>
  </si>
  <si>
    <t>刘玉坤</t>
    <phoneticPr fontId="8" type="noConversion"/>
  </si>
  <si>
    <t>2018.1.10</t>
    <phoneticPr fontId="8" type="noConversion"/>
  </si>
  <si>
    <t>刘熙</t>
    <phoneticPr fontId="8" type="noConversion"/>
  </si>
  <si>
    <t>转账汇款》西联汇款》swift电汇》收款人登记薄（登记簿）错别字修改优化</t>
    <phoneticPr fontId="8" type="noConversion"/>
  </si>
  <si>
    <t>2018.1.11</t>
    <phoneticPr fontId="8" type="noConversion"/>
  </si>
  <si>
    <t>刘鹏曦</t>
    <phoneticPr fontId="8" type="noConversion"/>
  </si>
  <si>
    <t>唐建</t>
    <phoneticPr fontId="8" type="noConversion"/>
  </si>
  <si>
    <t>季明</t>
    <phoneticPr fontId="8" type="noConversion"/>
  </si>
  <si>
    <t>2018.1.12</t>
    <phoneticPr fontId="8" type="noConversion"/>
  </si>
  <si>
    <t>横向菜单添加小图标支持动态配置</t>
    <phoneticPr fontId="8" type="noConversion"/>
  </si>
  <si>
    <t>彭骁</t>
    <phoneticPr fontId="8" type="noConversion"/>
  </si>
  <si>
    <t>2018.1.17</t>
    <phoneticPr fontId="8" type="noConversion"/>
  </si>
  <si>
    <t>钱坤</t>
    <phoneticPr fontId="8" type="noConversion"/>
  </si>
  <si>
    <t>村镇银行问题优化</t>
    <phoneticPr fontId="8" type="noConversion"/>
  </si>
  <si>
    <t>张冬冬</t>
    <phoneticPr fontId="8" type="noConversion"/>
  </si>
  <si>
    <t>2018.1.31</t>
    <phoneticPr fontId="8" type="noConversion"/>
  </si>
  <si>
    <t>江世达</t>
    <phoneticPr fontId="8" type="noConversion"/>
  </si>
  <si>
    <t>2018.1.23</t>
    <phoneticPr fontId="8" type="noConversion"/>
  </si>
  <si>
    <t>樊婧竹</t>
    <phoneticPr fontId="8" type="noConversion"/>
  </si>
  <si>
    <t>陈国兵</t>
    <phoneticPr fontId="8" type="noConversion"/>
  </si>
  <si>
    <t>2018.1.25</t>
    <phoneticPr fontId="8" type="noConversion"/>
  </si>
  <si>
    <t>0001-2017-L-294-001120_1.6.7行内理财购买页面UI优化</t>
    <phoneticPr fontId="8" type="noConversion"/>
  </si>
  <si>
    <t>郝司坤</t>
    <phoneticPr fontId="8" type="noConversion"/>
  </si>
  <si>
    <t>2018.2.1</t>
    <phoneticPr fontId="8" type="noConversion"/>
  </si>
  <si>
    <t>0001-2017-L-294-000838_一点通绑定认证等优化事项的业务需求（一点通相关）</t>
    <phoneticPr fontId="8" type="noConversion"/>
  </si>
  <si>
    <t>樊勋</t>
    <phoneticPr fontId="8" type="noConversion"/>
  </si>
  <si>
    <t>2018.2.5</t>
    <phoneticPr fontId="8" type="noConversion"/>
  </si>
  <si>
    <t>0001-2017-L-294-000990</t>
    <phoneticPr fontId="8" type="noConversion"/>
  </si>
  <si>
    <t>0001-2017-L-296-000555</t>
    <phoneticPr fontId="8" type="noConversion"/>
  </si>
  <si>
    <t>0001-2017-L-296-000555_网银SWIFT汇款收款人地址配合新一代外币支付结算系统填写控制规则优化-新菜单复测</t>
    <phoneticPr fontId="8" type="noConversion"/>
  </si>
  <si>
    <t>旅游保证金生产问题修复</t>
    <phoneticPr fontId="8" type="noConversion"/>
  </si>
  <si>
    <t>0001-2017-L-294-000990_个人网银和手机银行日常优化需求_第27点</t>
    <phoneticPr fontId="8" type="noConversion"/>
  </si>
  <si>
    <t>0001-2017-L-294-000838</t>
    <phoneticPr fontId="8" type="noConversion"/>
  </si>
  <si>
    <t>0001-2017-L-294-000838_关于电子账户开户证件上传优化及一点通绑定认证等优化事项的业务需求</t>
    <phoneticPr fontId="8" type="noConversion"/>
  </si>
  <si>
    <t>0001-2017-L-294-001120_1.6.7</t>
    <phoneticPr fontId="8" type="noConversion"/>
  </si>
  <si>
    <t>0001-2017-L-294-000838_</t>
    <phoneticPr fontId="8" type="noConversion"/>
  </si>
  <si>
    <t>需求状态</t>
    <phoneticPr fontId="8" type="noConversion"/>
  </si>
  <si>
    <t>需求名称</t>
    <phoneticPr fontId="8" type="noConversion"/>
  </si>
  <si>
    <t>科技部负责人</t>
    <phoneticPr fontId="8" type="noConversion"/>
  </si>
  <si>
    <t>开发者</t>
    <phoneticPr fontId="8" type="noConversion"/>
  </si>
  <si>
    <t>测试者</t>
    <phoneticPr fontId="8" type="noConversion"/>
  </si>
  <si>
    <t>内部提测时间</t>
    <phoneticPr fontId="8" type="noConversion"/>
  </si>
  <si>
    <t>内测完成时间</t>
    <phoneticPr fontId="8" type="noConversion"/>
  </si>
  <si>
    <t>预计完成时间</t>
    <phoneticPr fontId="8" type="noConversion"/>
  </si>
  <si>
    <t>预计投产时间</t>
    <phoneticPr fontId="3" type="noConversion"/>
  </si>
  <si>
    <t>行方提业务测试时间</t>
    <phoneticPr fontId="8" type="noConversion"/>
  </si>
  <si>
    <t>行方要求业务完成测试时间</t>
    <phoneticPr fontId="8" type="noConversion"/>
  </si>
  <si>
    <t>业务测试人员（行方）</t>
    <phoneticPr fontId="8" type="noConversion"/>
  </si>
  <si>
    <t>备注</t>
    <phoneticPr fontId="8" type="noConversion"/>
  </si>
  <si>
    <t>需求积分</t>
    <phoneticPr fontId="8" type="noConversion"/>
  </si>
  <si>
    <t>同组评审积分</t>
    <phoneticPr fontId="8" type="noConversion"/>
  </si>
  <si>
    <t>组长评审积分</t>
    <phoneticPr fontId="8" type="noConversion"/>
  </si>
  <si>
    <t>副测人</t>
    <phoneticPr fontId="8" type="noConversion"/>
  </si>
  <si>
    <t>开发者</t>
    <phoneticPr fontId="3" type="noConversion"/>
  </si>
  <si>
    <t>内部测试完成时间</t>
    <phoneticPr fontId="3" type="noConversion"/>
  </si>
  <si>
    <t>要求业务测试完成时间</t>
    <phoneticPr fontId="3" type="noConversion"/>
  </si>
  <si>
    <t>业务测试是否完成</t>
    <phoneticPr fontId="3" type="noConversion"/>
  </si>
</sst>
</file>

<file path=xl/styles.xml><?xml version="1.0" encoding="utf-8"?>
<styleSheet xmlns="http://schemas.openxmlformats.org/spreadsheetml/2006/main">
  <fonts count="12">
    <font>
      <sz val="11"/>
      <color theme="1"/>
      <name val="宋体"/>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
      <sz val="11"/>
      <name val="宋体"/>
      <family val="3"/>
      <charset val="134"/>
      <scheme val="minor"/>
    </font>
    <font>
      <sz val="12"/>
      <name val="宋体"/>
      <family val="3"/>
      <charset val="134"/>
    </font>
    <font>
      <b/>
      <sz val="11"/>
      <color rgb="FF000000"/>
      <name val="宋体"/>
      <family val="3"/>
      <charset val="134"/>
      <scheme val="minor"/>
    </font>
    <font>
      <sz val="11"/>
      <name val="Calibri"/>
      <family val="2"/>
    </font>
    <font>
      <sz val="9"/>
      <name val="宋体"/>
      <family val="2"/>
      <charset val="134"/>
      <scheme val="minor"/>
    </font>
    <font>
      <b/>
      <sz val="12"/>
      <color theme="1"/>
      <name val="宋体"/>
      <family val="3"/>
      <charset val="134"/>
      <scheme val="minor"/>
    </font>
    <font>
      <b/>
      <sz val="11"/>
      <color rgb="FFFF0000"/>
      <name val="宋体"/>
      <family val="3"/>
      <charset val="134"/>
      <scheme val="minor"/>
    </font>
    <font>
      <b/>
      <sz val="11"/>
      <color rgb="FFFFFF00"/>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
    <xf numFmtId="0" fontId="0" fillId="0" borderId="0">
      <alignment vertical="center"/>
    </xf>
    <xf numFmtId="0" fontId="2" fillId="0" borderId="0"/>
    <xf numFmtId="0" fontId="5" fillId="0" borderId="0">
      <alignment vertical="center"/>
    </xf>
  </cellStyleXfs>
  <cellXfs count="37">
    <xf numFmtId="0" fontId="0" fillId="0" borderId="0" xfId="0">
      <alignment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2" borderId="1" xfId="0" applyFont="1" applyFill="1" applyBorder="1" applyAlignment="1">
      <alignment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lignment vertical="center"/>
    </xf>
    <xf numFmtId="14" fontId="2"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0" xfId="0" applyFont="1" applyFill="1" applyAlignment="1">
      <alignment horizontal="center" vertical="center"/>
    </xf>
    <xf numFmtId="0" fontId="6" fillId="3" borderId="1" xfId="0" applyFont="1" applyFill="1" applyBorder="1" applyAlignment="1">
      <alignment horizontal="center" vertical="center" wrapText="1"/>
    </xf>
    <xf numFmtId="0" fontId="2" fillId="3" borderId="0" xfId="0" applyFont="1" applyFill="1">
      <alignment vertical="center"/>
    </xf>
    <xf numFmtId="0" fontId="7" fillId="2" borderId="2"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0" fillId="4" borderId="1" xfId="0" applyFill="1" applyBorder="1" applyAlignment="1">
      <alignment vertical="center" wrapText="1"/>
    </xf>
    <xf numFmtId="0" fontId="0" fillId="4" borderId="3"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0" xfId="0" applyFont="1" applyFill="1">
      <alignment vertical="center"/>
    </xf>
    <xf numFmtId="0" fontId="9"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9" fillId="5" borderId="1" xfId="0" applyFont="1" applyFill="1" applyBorder="1" applyAlignment="1">
      <alignment vertic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cellXfs>
  <cellStyles count="3">
    <cellStyle name="常规" xfId="0" builtinId="0"/>
    <cellStyle name="常规 2" xfId="2"/>
    <cellStyle name="常规 3" xfId="1"/>
  </cellStyles>
  <dxfs count="0"/>
  <tableStyles count="0" defaultTableStyle="TableStyleMedium2" defaultPivotStyle="PivotStyleLight16"/>
  <colors>
    <mruColors>
      <color rgb="FFFF33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2"/>
  <sheetViews>
    <sheetView tabSelected="1" zoomScale="80" zoomScaleNormal="80" workbookViewId="0">
      <pane ySplit="1" topLeftCell="A2" activePane="bottomLeft" state="frozen"/>
      <selection pane="bottomLeft" activeCell="J10" sqref="J10"/>
    </sheetView>
  </sheetViews>
  <sheetFormatPr defaultColWidth="9" defaultRowHeight="13.5"/>
  <cols>
    <col min="1" max="1" width="18" style="9" bestFit="1" customWidth="1"/>
    <col min="2" max="2" width="29.375" style="18" customWidth="1"/>
    <col min="3" max="3" width="8.25" style="18" customWidth="1"/>
    <col min="4" max="5" width="12" style="18" customWidth="1"/>
    <col min="6" max="6" width="14.125" style="19" customWidth="1"/>
    <col min="7" max="7" width="11.5" style="18" customWidth="1"/>
    <col min="8" max="8" width="12.125" style="19" customWidth="1"/>
    <col min="9" max="9" width="13" style="20" customWidth="1"/>
    <col min="10" max="11" width="12.125" style="14" customWidth="1"/>
    <col min="12" max="12" width="12.125" style="14" hidden="1" customWidth="1"/>
    <col min="13" max="13" width="12.125" style="14" customWidth="1"/>
    <col min="14" max="14" width="12.875" style="19" customWidth="1"/>
    <col min="15" max="15" width="9.375" style="14" customWidth="1"/>
    <col min="16" max="16" width="10.5" style="20" customWidth="1"/>
    <col min="17" max="17" width="15.125" style="19" customWidth="1"/>
    <col min="18" max="18" width="22.5" style="9" customWidth="1"/>
    <col min="19" max="16384" width="9" style="10"/>
  </cols>
  <sheetData>
    <row r="1" spans="1:18" s="16" customFormat="1" ht="42.75" customHeight="1">
      <c r="A1" s="7" t="s">
        <v>24</v>
      </c>
      <c r="B1" s="34" t="s">
        <v>0</v>
      </c>
      <c r="C1" s="34" t="s">
        <v>102</v>
      </c>
      <c r="D1" s="35" t="s">
        <v>25</v>
      </c>
      <c r="E1" s="35" t="s">
        <v>11</v>
      </c>
      <c r="F1" s="35" t="s">
        <v>103</v>
      </c>
      <c r="G1" s="35" t="s">
        <v>1</v>
      </c>
      <c r="H1" s="35" t="s">
        <v>26</v>
      </c>
      <c r="I1" s="35" t="s">
        <v>14</v>
      </c>
      <c r="J1" s="35" t="s">
        <v>104</v>
      </c>
      <c r="K1" s="8" t="s">
        <v>27</v>
      </c>
      <c r="L1" s="15" t="s">
        <v>28</v>
      </c>
      <c r="M1" s="35" t="s">
        <v>29</v>
      </c>
      <c r="N1" s="35" t="s">
        <v>93</v>
      </c>
      <c r="O1" s="36" t="s">
        <v>30</v>
      </c>
      <c r="P1" s="36" t="s">
        <v>31</v>
      </c>
      <c r="Q1" s="36" t="s">
        <v>105</v>
      </c>
      <c r="R1" s="35" t="s">
        <v>6</v>
      </c>
    </row>
    <row r="2" spans="1:18" s="30" customFormat="1" ht="42.75">
      <c r="A2" s="31" t="s">
        <v>85</v>
      </c>
      <c r="B2" s="31" t="s">
        <v>86</v>
      </c>
      <c r="C2" s="31" t="s">
        <v>87</v>
      </c>
      <c r="D2" s="31" t="s">
        <v>88</v>
      </c>
      <c r="E2" s="31" t="s">
        <v>89</v>
      </c>
      <c r="F2" s="31" t="s">
        <v>90</v>
      </c>
      <c r="G2" s="31" t="s">
        <v>91</v>
      </c>
      <c r="H2" s="31" t="s">
        <v>92</v>
      </c>
      <c r="I2" s="32" t="s">
        <v>93</v>
      </c>
      <c r="J2" s="31" t="s">
        <v>94</v>
      </c>
      <c r="K2" s="31" t="s">
        <v>95</v>
      </c>
      <c r="L2" s="31" t="s">
        <v>96</v>
      </c>
      <c r="M2" s="31" t="s">
        <v>97</v>
      </c>
      <c r="N2" s="33" t="s">
        <v>98</v>
      </c>
      <c r="O2" s="33" t="s">
        <v>99</v>
      </c>
      <c r="P2" s="33" t="s">
        <v>100</v>
      </c>
      <c r="Q2" s="33" t="s">
        <v>101</v>
      </c>
      <c r="R2" s="29"/>
    </row>
    <row r="3" spans="1:18" s="30" customFormat="1" ht="27">
      <c r="A3" s="21" t="s">
        <v>48</v>
      </c>
      <c r="B3" s="21" t="s">
        <v>48</v>
      </c>
      <c r="C3" s="22" t="s">
        <v>49</v>
      </c>
      <c r="D3" s="23" t="s">
        <v>50</v>
      </c>
      <c r="E3" s="24" t="s">
        <v>47</v>
      </c>
      <c r="F3" s="25"/>
      <c r="G3" s="22" t="s">
        <v>51</v>
      </c>
      <c r="H3" s="26"/>
      <c r="I3" s="25" t="s">
        <v>46</v>
      </c>
      <c r="J3" s="26"/>
      <c r="K3" s="26"/>
      <c r="L3" s="26"/>
      <c r="M3" s="26"/>
      <c r="N3" s="26"/>
      <c r="O3" s="27"/>
      <c r="P3" s="25"/>
      <c r="Q3" s="28"/>
      <c r="R3" s="29"/>
    </row>
    <row r="4" spans="1:18" s="30" customFormat="1" ht="54">
      <c r="A4" s="21" t="s">
        <v>52</v>
      </c>
      <c r="B4" s="21" t="s">
        <v>52</v>
      </c>
      <c r="C4" s="22" t="s">
        <v>49</v>
      </c>
      <c r="D4" s="23" t="s">
        <v>53</v>
      </c>
      <c r="E4" s="24" t="s">
        <v>47</v>
      </c>
      <c r="F4" s="25"/>
      <c r="G4" s="22" t="s">
        <v>54</v>
      </c>
      <c r="H4" s="26"/>
      <c r="I4" s="25"/>
      <c r="J4" s="26"/>
      <c r="K4" s="26"/>
      <c r="L4" s="26"/>
      <c r="M4" s="26"/>
      <c r="N4" s="26"/>
      <c r="O4" s="27"/>
      <c r="P4" s="25"/>
      <c r="Q4" s="28"/>
      <c r="R4" s="29"/>
    </row>
    <row r="5" spans="1:18" s="30" customFormat="1" ht="54">
      <c r="A5" s="21" t="s">
        <v>77</v>
      </c>
      <c r="B5" s="21" t="s">
        <v>78</v>
      </c>
      <c r="C5" s="22" t="s">
        <v>55</v>
      </c>
      <c r="D5" s="23" t="s">
        <v>57</v>
      </c>
      <c r="E5" s="24" t="s">
        <v>47</v>
      </c>
      <c r="F5" s="25"/>
      <c r="G5" s="22" t="s">
        <v>56</v>
      </c>
      <c r="H5" s="26"/>
      <c r="I5" s="25"/>
      <c r="J5" s="26"/>
      <c r="K5" s="26"/>
      <c r="L5" s="26"/>
      <c r="M5" s="26"/>
      <c r="N5" s="26"/>
      <c r="O5" s="27"/>
      <c r="P5" s="25"/>
      <c r="Q5" s="28"/>
      <c r="R5" s="29"/>
    </row>
    <row r="6" spans="1:18" s="30" customFormat="1" ht="27">
      <c r="A6" s="21" t="s">
        <v>58</v>
      </c>
      <c r="B6" s="21" t="s">
        <v>58</v>
      </c>
      <c r="C6" s="22" t="s">
        <v>59</v>
      </c>
      <c r="D6" s="23" t="s">
        <v>60</v>
      </c>
      <c r="E6" s="24" t="s">
        <v>47</v>
      </c>
      <c r="F6" s="25"/>
      <c r="G6" s="22" t="s">
        <v>54</v>
      </c>
      <c r="H6" s="26"/>
      <c r="I6" s="25"/>
      <c r="J6" s="26"/>
      <c r="K6" s="26"/>
      <c r="L6" s="26"/>
      <c r="M6" s="26"/>
      <c r="N6" s="26"/>
      <c r="O6" s="27"/>
      <c r="P6" s="25"/>
      <c r="Q6" s="28"/>
      <c r="R6" s="29"/>
    </row>
    <row r="7" spans="1:18" s="30" customFormat="1" ht="27">
      <c r="A7" s="21" t="s">
        <v>79</v>
      </c>
      <c r="B7" s="21" t="s">
        <v>79</v>
      </c>
      <c r="C7" s="22" t="s">
        <v>61</v>
      </c>
      <c r="D7" s="23" t="s">
        <v>60</v>
      </c>
      <c r="E7" s="24" t="s">
        <v>47</v>
      </c>
      <c r="F7" s="25"/>
      <c r="G7" s="22" t="s">
        <v>54</v>
      </c>
      <c r="H7" s="26"/>
      <c r="I7" s="25"/>
      <c r="J7" s="26"/>
      <c r="K7" s="26"/>
      <c r="L7" s="26"/>
      <c r="M7" s="26"/>
      <c r="N7" s="26"/>
      <c r="O7" s="27"/>
      <c r="P7" s="25"/>
      <c r="Q7" s="28"/>
      <c r="R7" s="29"/>
    </row>
    <row r="8" spans="1:18" s="30" customFormat="1" ht="15">
      <c r="A8" s="21" t="s">
        <v>62</v>
      </c>
      <c r="B8" s="21" t="s">
        <v>62</v>
      </c>
      <c r="C8" s="22" t="s">
        <v>63</v>
      </c>
      <c r="D8" s="23" t="s">
        <v>64</v>
      </c>
      <c r="E8" s="24" t="s">
        <v>47</v>
      </c>
      <c r="F8" s="25"/>
      <c r="G8" s="22" t="s">
        <v>54</v>
      </c>
      <c r="H8" s="26"/>
      <c r="I8" s="25"/>
      <c r="J8" s="26"/>
      <c r="K8" s="26"/>
      <c r="L8" s="26"/>
      <c r="M8" s="26"/>
      <c r="N8" s="26"/>
      <c r="O8" s="27"/>
      <c r="P8" s="25"/>
      <c r="Q8" s="28"/>
      <c r="R8" s="29"/>
    </row>
    <row r="9" spans="1:18" s="30" customFormat="1" ht="40.5">
      <c r="A9" s="21" t="s">
        <v>76</v>
      </c>
      <c r="B9" s="21" t="s">
        <v>80</v>
      </c>
      <c r="C9" s="22" t="s">
        <v>65</v>
      </c>
      <c r="D9" s="23" t="s">
        <v>66</v>
      </c>
      <c r="E9" s="24" t="s">
        <v>47</v>
      </c>
      <c r="F9" s="25"/>
      <c r="G9" s="22" t="s">
        <v>51</v>
      </c>
      <c r="H9" s="26"/>
      <c r="I9" s="25"/>
      <c r="J9" s="26"/>
      <c r="K9" s="26"/>
      <c r="L9" s="26"/>
      <c r="M9" s="26"/>
      <c r="N9" s="26"/>
      <c r="O9" s="27"/>
      <c r="P9" s="25"/>
      <c r="Q9" s="28"/>
      <c r="R9" s="29"/>
    </row>
    <row r="10" spans="1:18" s="30" customFormat="1" ht="40.5">
      <c r="A10" s="21" t="s">
        <v>81</v>
      </c>
      <c r="B10" s="21" t="s">
        <v>82</v>
      </c>
      <c r="C10" s="22" t="s">
        <v>68</v>
      </c>
      <c r="D10" s="23" t="s">
        <v>69</v>
      </c>
      <c r="E10" s="24" t="s">
        <v>47</v>
      </c>
      <c r="F10" s="25"/>
      <c r="G10" s="22" t="s">
        <v>67</v>
      </c>
      <c r="H10" s="26"/>
      <c r="I10" s="25"/>
      <c r="J10" s="26"/>
      <c r="K10" s="26"/>
      <c r="L10" s="26"/>
      <c r="M10" s="26"/>
      <c r="N10" s="26"/>
      <c r="O10" s="27"/>
      <c r="P10" s="25"/>
      <c r="Q10" s="28"/>
      <c r="R10" s="29"/>
    </row>
    <row r="11" spans="1:18" s="30" customFormat="1" ht="27">
      <c r="A11" s="21" t="s">
        <v>83</v>
      </c>
      <c r="B11" s="21" t="s">
        <v>70</v>
      </c>
      <c r="C11" s="22" t="s">
        <v>71</v>
      </c>
      <c r="D11" s="23" t="s">
        <v>72</v>
      </c>
      <c r="E11" s="24" t="s">
        <v>47</v>
      </c>
      <c r="F11" s="25"/>
      <c r="G11" s="22" t="s">
        <v>67</v>
      </c>
      <c r="H11" s="26"/>
      <c r="I11" s="25"/>
      <c r="J11" s="26"/>
      <c r="K11" s="26"/>
      <c r="L11" s="26"/>
      <c r="M11" s="26"/>
      <c r="N11" s="26"/>
      <c r="O11" s="27"/>
      <c r="P11" s="25"/>
      <c r="Q11" s="28"/>
      <c r="R11" s="29"/>
    </row>
    <row r="12" spans="1:18" s="30" customFormat="1" ht="40.5">
      <c r="A12" s="21" t="s">
        <v>84</v>
      </c>
      <c r="B12" s="21" t="s">
        <v>73</v>
      </c>
      <c r="C12" s="22" t="s">
        <v>74</v>
      </c>
      <c r="D12" s="23" t="s">
        <v>75</v>
      </c>
      <c r="E12" s="24" t="s">
        <v>47</v>
      </c>
      <c r="F12" s="25"/>
      <c r="G12" s="22" t="s">
        <v>67</v>
      </c>
      <c r="H12" s="26"/>
      <c r="I12" s="25"/>
      <c r="J12" s="26"/>
      <c r="K12" s="26"/>
      <c r="L12" s="26"/>
      <c r="M12" s="26"/>
      <c r="N12" s="26"/>
      <c r="O12" s="27"/>
      <c r="P12" s="25"/>
      <c r="Q12" s="28"/>
      <c r="R12" s="29"/>
    </row>
  </sheetData>
  <phoneticPr fontId="3" type="noConversion"/>
  <dataValidations count="2">
    <dataValidation type="list" allowBlank="1" showInputMessage="1" showErrorMessage="1" sqref="P3">
      <formula1>"业务测试响应不及时,测试环境和数据问题,程序bug,需求变更"</formula1>
    </dataValidation>
    <dataValidation type="list" allowBlank="1" showInputMessage="1" showErrorMessage="1" sqref="M3">
      <formula1>"正常,延期,暂停"</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R8"/>
  <sheetViews>
    <sheetView zoomScale="80" zoomScaleNormal="80" workbookViewId="0">
      <pane ySplit="1" topLeftCell="A2" activePane="bottomLeft" state="frozen"/>
      <selection pane="bottomLeft" activeCell="H15" sqref="H15"/>
    </sheetView>
  </sheetViews>
  <sheetFormatPr defaultColWidth="9" defaultRowHeight="13.5"/>
  <cols>
    <col min="1" max="1" width="17.75" style="9" customWidth="1"/>
    <col min="2" max="2" width="33" style="18" customWidth="1"/>
    <col min="3" max="3" width="8.25" style="18" customWidth="1"/>
    <col min="4" max="5" width="12" style="18" customWidth="1"/>
    <col min="6" max="6" width="14.125" style="19" customWidth="1"/>
    <col min="7" max="7" width="11.5" style="18" customWidth="1"/>
    <col min="8" max="8" width="12.125" style="19" customWidth="1"/>
    <col min="9" max="9" width="13" style="20" customWidth="1"/>
    <col min="10" max="11" width="12.125" style="14" customWidth="1"/>
    <col min="12" max="12" width="12.125" style="14" hidden="1" customWidth="1"/>
    <col min="13" max="13" width="12.125" style="14" customWidth="1"/>
    <col min="14" max="14" width="12.875" style="19" customWidth="1"/>
    <col min="15" max="15" width="9.375" style="14" customWidth="1"/>
    <col min="16" max="16" width="10.5" style="20" customWidth="1"/>
    <col min="17" max="17" width="15.125" style="19" customWidth="1"/>
    <col min="18" max="18" width="22.5" style="9" customWidth="1"/>
    <col min="19" max="16384" width="9" style="10"/>
  </cols>
  <sheetData>
    <row r="1" spans="1:18" s="16" customFormat="1" ht="42.75" customHeight="1">
      <c r="A1" s="7" t="s">
        <v>9</v>
      </c>
      <c r="B1" s="7" t="s">
        <v>0</v>
      </c>
      <c r="C1" s="7" t="s">
        <v>4</v>
      </c>
      <c r="D1" s="8" t="s">
        <v>10</v>
      </c>
      <c r="E1" s="8" t="s">
        <v>11</v>
      </c>
      <c r="F1" s="8" t="s">
        <v>12</v>
      </c>
      <c r="G1" s="15" t="s">
        <v>1</v>
      </c>
      <c r="H1" s="8" t="s">
        <v>13</v>
      </c>
      <c r="I1" s="8" t="s">
        <v>14</v>
      </c>
      <c r="J1" s="8" t="s">
        <v>23</v>
      </c>
      <c r="K1" s="8" t="s">
        <v>15</v>
      </c>
      <c r="L1" s="15" t="s">
        <v>16</v>
      </c>
      <c r="M1" s="15" t="s">
        <v>17</v>
      </c>
      <c r="N1" s="15" t="s">
        <v>7</v>
      </c>
      <c r="O1" s="15" t="s">
        <v>8</v>
      </c>
      <c r="P1" s="15" t="s">
        <v>18</v>
      </c>
      <c r="Q1" s="15" t="s">
        <v>19</v>
      </c>
      <c r="R1" s="15" t="s">
        <v>6</v>
      </c>
    </row>
    <row r="2" spans="1:18" ht="40.5">
      <c r="A2" s="4"/>
      <c r="B2" s="3" t="s">
        <v>34</v>
      </c>
      <c r="C2" s="1" t="s">
        <v>35</v>
      </c>
      <c r="D2" s="1"/>
      <c r="E2" s="1"/>
      <c r="F2" s="1"/>
      <c r="G2" s="1" t="s">
        <v>3</v>
      </c>
      <c r="H2" s="13">
        <v>42831</v>
      </c>
      <c r="I2" s="5" t="s">
        <v>32</v>
      </c>
      <c r="J2" s="11">
        <v>42840</v>
      </c>
      <c r="K2" s="6">
        <v>42958</v>
      </c>
      <c r="L2" s="6"/>
      <c r="M2" s="11" t="s">
        <v>20</v>
      </c>
      <c r="N2" s="11" t="s">
        <v>33</v>
      </c>
      <c r="O2" s="17">
        <v>83</v>
      </c>
      <c r="P2" s="2" t="s">
        <v>21</v>
      </c>
      <c r="Q2" s="12" t="s">
        <v>22</v>
      </c>
      <c r="R2" s="4"/>
    </row>
    <row r="3" spans="1:18" ht="40.5">
      <c r="A3" s="4"/>
      <c r="B3" s="3" t="s">
        <v>36</v>
      </c>
      <c r="C3" s="1" t="s">
        <v>2</v>
      </c>
      <c r="D3" s="1"/>
      <c r="E3" s="1"/>
      <c r="F3" s="1"/>
      <c r="G3" s="1" t="s">
        <v>5</v>
      </c>
      <c r="H3" s="13">
        <v>42831</v>
      </c>
      <c r="I3" s="5" t="s">
        <v>32</v>
      </c>
      <c r="J3" s="11">
        <v>42840</v>
      </c>
      <c r="K3" s="6">
        <v>42958</v>
      </c>
      <c r="L3" s="6"/>
      <c r="M3" s="11" t="s">
        <v>20</v>
      </c>
      <c r="N3" s="11" t="s">
        <v>33</v>
      </c>
      <c r="O3" s="17">
        <v>83</v>
      </c>
      <c r="P3" s="2" t="s">
        <v>21</v>
      </c>
      <c r="Q3" s="12" t="s">
        <v>22</v>
      </c>
      <c r="R3" s="4"/>
    </row>
    <row r="4" spans="1:18" ht="40.5">
      <c r="A4" s="4"/>
      <c r="B4" s="3" t="s">
        <v>37</v>
      </c>
      <c r="C4" s="1" t="s">
        <v>2</v>
      </c>
      <c r="D4" s="1"/>
      <c r="E4" s="1"/>
      <c r="F4" s="1"/>
      <c r="G4" s="1" t="s">
        <v>5</v>
      </c>
      <c r="H4" s="13">
        <v>42831</v>
      </c>
      <c r="I4" s="5" t="s">
        <v>32</v>
      </c>
      <c r="J4" s="11">
        <v>42840</v>
      </c>
      <c r="K4" s="6">
        <v>42958</v>
      </c>
      <c r="L4" s="6"/>
      <c r="M4" s="11" t="s">
        <v>20</v>
      </c>
      <c r="N4" s="11" t="s">
        <v>33</v>
      </c>
      <c r="O4" s="17">
        <v>83</v>
      </c>
      <c r="P4" s="2" t="s">
        <v>21</v>
      </c>
      <c r="Q4" s="12" t="s">
        <v>22</v>
      </c>
      <c r="R4" s="4"/>
    </row>
    <row r="5" spans="1:18" ht="40.5">
      <c r="A5" s="4"/>
      <c r="B5" s="3" t="s">
        <v>38</v>
      </c>
      <c r="C5" s="1" t="s">
        <v>2</v>
      </c>
      <c r="D5" s="1"/>
      <c r="E5" s="1"/>
      <c r="F5" s="1"/>
      <c r="G5" s="1" t="s">
        <v>5</v>
      </c>
      <c r="H5" s="13">
        <v>42831</v>
      </c>
      <c r="I5" s="5" t="s">
        <v>32</v>
      </c>
      <c r="J5" s="11">
        <v>42840</v>
      </c>
      <c r="K5" s="6">
        <v>42958</v>
      </c>
      <c r="L5" s="6"/>
      <c r="M5" s="11" t="s">
        <v>20</v>
      </c>
      <c r="N5" s="11" t="s">
        <v>33</v>
      </c>
      <c r="O5" s="17">
        <v>83</v>
      </c>
      <c r="P5" s="2" t="s">
        <v>21</v>
      </c>
      <c r="Q5" s="12" t="s">
        <v>22</v>
      </c>
      <c r="R5" s="4"/>
    </row>
    <row r="6" spans="1:18" ht="40.5">
      <c r="A6" s="4"/>
      <c r="B6" s="3" t="s">
        <v>39</v>
      </c>
      <c r="C6" s="1" t="s">
        <v>2</v>
      </c>
      <c r="D6" s="1"/>
      <c r="E6" s="1"/>
      <c r="F6" s="1"/>
      <c r="G6" s="1" t="s">
        <v>5</v>
      </c>
      <c r="H6" s="13">
        <v>42831</v>
      </c>
      <c r="I6" s="5" t="s">
        <v>32</v>
      </c>
      <c r="J6" s="11">
        <v>42840</v>
      </c>
      <c r="K6" s="6">
        <v>42958</v>
      </c>
      <c r="L6" s="6"/>
      <c r="M6" s="11" t="s">
        <v>20</v>
      </c>
      <c r="N6" s="11" t="s">
        <v>33</v>
      </c>
      <c r="O6" s="17">
        <v>83</v>
      </c>
      <c r="P6" s="2" t="s">
        <v>21</v>
      </c>
      <c r="Q6" s="12" t="s">
        <v>22</v>
      </c>
      <c r="R6" s="4"/>
    </row>
    <row r="7" spans="1:18">
      <c r="A7" s="4" t="s">
        <v>40</v>
      </c>
      <c r="B7" s="4" t="s">
        <v>41</v>
      </c>
      <c r="C7" s="4" t="s">
        <v>2</v>
      </c>
      <c r="D7" s="4"/>
      <c r="E7" s="4"/>
      <c r="F7" s="4"/>
      <c r="G7" s="4" t="s">
        <v>42</v>
      </c>
      <c r="H7" s="4"/>
      <c r="I7" s="4"/>
      <c r="J7" s="4"/>
      <c r="K7" s="4"/>
      <c r="L7" s="4"/>
      <c r="M7" s="4"/>
      <c r="N7" s="4"/>
      <c r="O7" s="4"/>
      <c r="P7" s="4"/>
      <c r="Q7" s="4"/>
    </row>
    <row r="8" spans="1:18" ht="27">
      <c r="A8" s="4" t="s">
        <v>43</v>
      </c>
      <c r="B8" s="4" t="s">
        <v>44</v>
      </c>
      <c r="C8" s="4" t="s">
        <v>45</v>
      </c>
      <c r="D8" s="4"/>
      <c r="E8" s="4"/>
      <c r="F8" s="4"/>
      <c r="G8" s="4"/>
      <c r="H8" s="4"/>
      <c r="I8" s="4"/>
      <c r="J8" s="4"/>
      <c r="K8" s="4"/>
      <c r="L8" s="4"/>
      <c r="M8" s="4"/>
      <c r="N8" s="4"/>
      <c r="O8" s="4"/>
      <c r="P8" s="4"/>
      <c r="Q8" s="4"/>
    </row>
  </sheetData>
  <phoneticPr fontId="3" type="noConversion"/>
  <dataValidations count="2">
    <dataValidation type="list" allowBlank="1" showInputMessage="1" showErrorMessage="1" sqref="M2:M6">
      <formula1>"正常,延期,暂停"</formula1>
    </dataValidation>
    <dataValidation type="list" allowBlank="1" showInputMessage="1" showErrorMessage="1" sqref="P2:P6">
      <formula1>"业务测试响应不及时,测试环境和数据问题,程序bug,需求变更"</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未导入</vt:lpstr>
      <vt:lpstr>已导入</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bailu jiao</dc:creator>
  <cp:lastModifiedBy>T-fengwy</cp:lastModifiedBy>
  <dcterms:created xsi:type="dcterms:W3CDTF">2013-04-09T09:35:00Z</dcterms:created>
  <dcterms:modified xsi:type="dcterms:W3CDTF">2018-02-28T05:48:31Z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